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18195" windowHeight="11820"/>
  </bookViews>
  <sheets>
    <sheet name="Introduction" sheetId="1" r:id="rId1"/>
    <sheet name="Images" sheetId="2" r:id="rId2"/>
    <sheet name="Figure 5(a) Data" sheetId="8" r:id="rId3"/>
    <sheet name="Figure 5(b) Data" sheetId="9" r:id="rId4"/>
    <sheet name="Figure 7 Data" sheetId="10" r:id="rId5"/>
    <sheet name="Sheet2" sheetId="6" r:id="rId6"/>
  </sheets>
  <definedNames>
    <definedName name="_Ref350507076" localSheetId="1">Images!$E$3</definedName>
    <definedName name="OLE_LINK51" localSheetId="0">Introduction!$B$5</definedName>
  </definedNames>
  <calcPr calcId="145621"/>
</workbook>
</file>

<file path=xl/calcChain.xml><?xml version="1.0" encoding="utf-8"?>
<calcChain xmlns="http://schemas.openxmlformats.org/spreadsheetml/2006/main">
  <c r="B542" i="9" l="1"/>
  <c r="B541" i="9"/>
  <c r="B540" i="9"/>
  <c r="B539" i="9"/>
  <c r="B538" i="9"/>
  <c r="B537" i="9"/>
  <c r="B536" i="9"/>
  <c r="B535" i="9"/>
  <c r="B534" i="9"/>
  <c r="B533" i="9"/>
  <c r="B532" i="9"/>
  <c r="B531" i="9"/>
  <c r="B530" i="9"/>
  <c r="B529" i="9"/>
  <c r="B528" i="9"/>
  <c r="B527" i="9"/>
  <c r="B526" i="9"/>
  <c r="B525" i="9"/>
  <c r="B524" i="9"/>
  <c r="B523" i="9"/>
  <c r="B522" i="9"/>
  <c r="B521" i="9"/>
  <c r="B520" i="9"/>
  <c r="B519" i="9"/>
  <c r="B518" i="9"/>
  <c r="B517" i="9"/>
  <c r="B516" i="9"/>
  <c r="B515" i="9"/>
  <c r="B514" i="9"/>
  <c r="B513" i="9"/>
  <c r="B512" i="9"/>
  <c r="B511" i="9"/>
  <c r="B510" i="9"/>
  <c r="B509" i="9"/>
  <c r="B508" i="9"/>
  <c r="B507" i="9"/>
  <c r="B506" i="9"/>
  <c r="B505" i="9"/>
  <c r="B504" i="9"/>
  <c r="B503" i="9"/>
  <c r="B502" i="9"/>
  <c r="B501" i="9"/>
  <c r="B500" i="9"/>
  <c r="B499" i="9"/>
  <c r="B498" i="9"/>
  <c r="B497" i="9"/>
  <c r="B496" i="9"/>
  <c r="B495" i="9"/>
  <c r="B494" i="9"/>
  <c r="B493" i="9"/>
  <c r="B492" i="9"/>
  <c r="B491" i="9"/>
  <c r="B490" i="9"/>
  <c r="B489" i="9"/>
  <c r="B488" i="9"/>
  <c r="B487" i="9"/>
  <c r="B486" i="9"/>
  <c r="B485" i="9"/>
  <c r="B484" i="9"/>
  <c r="B483" i="9"/>
  <c r="B482" i="9"/>
  <c r="B481" i="9"/>
  <c r="B480" i="9"/>
  <c r="B479" i="9"/>
  <c r="B478" i="9"/>
  <c r="B477" i="9"/>
  <c r="B476" i="9"/>
  <c r="B475" i="9"/>
  <c r="B474" i="9"/>
  <c r="B473" i="9"/>
  <c r="B472" i="9"/>
  <c r="B471" i="9"/>
  <c r="B470" i="9"/>
  <c r="B469" i="9"/>
  <c r="B468" i="9"/>
  <c r="B467" i="9"/>
  <c r="B466" i="9"/>
  <c r="B465" i="9"/>
  <c r="B464" i="9"/>
  <c r="B463" i="9"/>
  <c r="B462" i="9"/>
  <c r="B461" i="9"/>
  <c r="B460" i="9"/>
  <c r="B459" i="9"/>
  <c r="B458" i="9"/>
  <c r="B457" i="9"/>
  <c r="B456" i="9"/>
  <c r="B455" i="9"/>
  <c r="B454" i="9"/>
  <c r="B453" i="9"/>
  <c r="B452" i="9"/>
  <c r="B451" i="9"/>
  <c r="B450" i="9"/>
  <c r="B449" i="9"/>
  <c r="B448" i="9"/>
  <c r="B447" i="9"/>
  <c r="B446" i="9"/>
  <c r="B445" i="9"/>
  <c r="B444" i="9"/>
  <c r="B443" i="9"/>
  <c r="B442" i="9"/>
  <c r="B441" i="9"/>
  <c r="B440" i="9"/>
  <c r="B439" i="9"/>
  <c r="B438" i="9"/>
  <c r="B437" i="9"/>
  <c r="B436" i="9"/>
  <c r="B435" i="9"/>
  <c r="B434" i="9"/>
  <c r="B433" i="9"/>
  <c r="B432" i="9"/>
  <c r="B431" i="9"/>
  <c r="B430" i="9"/>
  <c r="B429" i="9"/>
  <c r="B428" i="9"/>
  <c r="B427" i="9"/>
  <c r="B426" i="9"/>
  <c r="B425" i="9"/>
  <c r="B424" i="9"/>
  <c r="B423" i="9"/>
  <c r="B422" i="9"/>
  <c r="B421" i="9"/>
  <c r="B420" i="9"/>
  <c r="B419" i="9"/>
  <c r="B418" i="9"/>
  <c r="B417" i="9"/>
  <c r="B416" i="9"/>
  <c r="B415" i="9"/>
  <c r="B414" i="9"/>
  <c r="B413" i="9"/>
  <c r="B412" i="9"/>
  <c r="B411" i="9"/>
  <c r="B410" i="9"/>
  <c r="B409" i="9"/>
  <c r="B408" i="9"/>
  <c r="B407" i="9"/>
  <c r="B406" i="9"/>
  <c r="B405" i="9"/>
  <c r="B404" i="9"/>
  <c r="B403" i="9"/>
  <c r="B402" i="9"/>
  <c r="B401" i="9"/>
  <c r="B400" i="9"/>
  <c r="B399" i="9"/>
  <c r="B398" i="9"/>
  <c r="B397" i="9"/>
  <c r="B396" i="9"/>
  <c r="B395" i="9"/>
  <c r="B394" i="9"/>
  <c r="B393" i="9"/>
  <c r="B392" i="9"/>
  <c r="B391" i="9"/>
  <c r="B390" i="9"/>
  <c r="B389" i="9"/>
  <c r="B388" i="9"/>
  <c r="B387" i="9"/>
  <c r="B386" i="9"/>
  <c r="B385" i="9"/>
  <c r="B384" i="9"/>
  <c r="B383" i="9"/>
  <c r="B382" i="9"/>
  <c r="B381" i="9"/>
  <c r="B380" i="9"/>
  <c r="B379" i="9"/>
  <c r="B378" i="9"/>
  <c r="B377" i="9"/>
  <c r="B376" i="9"/>
  <c r="B375" i="9"/>
  <c r="B374" i="9"/>
  <c r="B373" i="9"/>
  <c r="B372" i="9"/>
  <c r="B371" i="9"/>
  <c r="B370" i="9"/>
  <c r="B369" i="9"/>
  <c r="B368" i="9"/>
  <c r="B367" i="9"/>
  <c r="B366" i="9"/>
  <c r="B365" i="9"/>
  <c r="B364" i="9"/>
  <c r="B363" i="9"/>
  <c r="B362" i="9"/>
  <c r="B361" i="9"/>
  <c r="B360" i="9"/>
  <c r="B359" i="9"/>
  <c r="B358" i="9"/>
  <c r="B357" i="9"/>
  <c r="B356" i="9"/>
  <c r="B355" i="9"/>
  <c r="B354" i="9"/>
  <c r="B353" i="9"/>
  <c r="B352" i="9"/>
  <c r="B351" i="9"/>
  <c r="B350" i="9"/>
  <c r="B349" i="9"/>
  <c r="B348" i="9"/>
  <c r="B347" i="9"/>
  <c r="B346" i="9"/>
  <c r="B345" i="9"/>
  <c r="B344" i="9"/>
  <c r="B343" i="9"/>
  <c r="B342" i="9"/>
  <c r="B341" i="9"/>
  <c r="B340" i="9"/>
  <c r="B339" i="9"/>
  <c r="B338" i="9"/>
  <c r="B337" i="9"/>
  <c r="B336" i="9"/>
  <c r="B335" i="9"/>
  <c r="B334" i="9"/>
  <c r="B333" i="9"/>
  <c r="B332" i="9"/>
  <c r="B331" i="9"/>
  <c r="B330" i="9"/>
  <c r="B329" i="9"/>
  <c r="B328" i="9"/>
  <c r="B327" i="9"/>
  <c r="B326" i="9"/>
  <c r="B325" i="9"/>
  <c r="B324" i="9"/>
  <c r="B323" i="9"/>
  <c r="B322" i="9"/>
  <c r="B321" i="9"/>
  <c r="B320" i="9"/>
  <c r="B319" i="9"/>
  <c r="B318" i="9"/>
  <c r="B317" i="9"/>
  <c r="B316" i="9"/>
  <c r="B315" i="9"/>
  <c r="B314" i="9"/>
  <c r="B313" i="9"/>
  <c r="B312" i="9"/>
  <c r="B311" i="9"/>
  <c r="B310" i="9"/>
  <c r="B309" i="9"/>
  <c r="B308" i="9"/>
  <c r="B307" i="9"/>
  <c r="B306" i="9"/>
  <c r="B305" i="9"/>
  <c r="B304" i="9"/>
  <c r="B303" i="9"/>
  <c r="B302" i="9"/>
  <c r="B301" i="9"/>
  <c r="B300" i="9"/>
  <c r="B299" i="9"/>
  <c r="B298" i="9"/>
  <c r="B297" i="9"/>
  <c r="B296" i="9"/>
  <c r="B295" i="9"/>
  <c r="B294" i="9"/>
  <c r="B293" i="9"/>
  <c r="B292" i="9"/>
  <c r="B291" i="9"/>
  <c r="B290" i="9"/>
  <c r="B289" i="9"/>
  <c r="B288" i="9"/>
  <c r="B287" i="9"/>
  <c r="B286" i="9"/>
  <c r="B285" i="9"/>
  <c r="B284" i="9"/>
  <c r="B283" i="9"/>
  <c r="B282" i="9"/>
  <c r="B281" i="9"/>
  <c r="B280" i="9"/>
  <c r="B279" i="9"/>
  <c r="B278" i="9"/>
  <c r="B277" i="9"/>
  <c r="B276" i="9"/>
  <c r="B275" i="9"/>
  <c r="B274" i="9"/>
  <c r="B273" i="9"/>
  <c r="B272" i="9"/>
  <c r="B271" i="9"/>
  <c r="B270" i="9"/>
  <c r="B269" i="9"/>
  <c r="B268" i="9"/>
  <c r="B267" i="9"/>
  <c r="B266" i="9"/>
  <c r="B265" i="9"/>
  <c r="B264" i="9"/>
  <c r="B263" i="9"/>
  <c r="B262" i="9"/>
  <c r="B261" i="9"/>
  <c r="B260" i="9"/>
  <c r="B259" i="9"/>
  <c r="B258" i="9"/>
  <c r="B257" i="9"/>
  <c r="B256" i="9"/>
  <c r="B255" i="9"/>
  <c r="B254" i="9"/>
  <c r="B253" i="9"/>
  <c r="B252" i="9"/>
  <c r="B251" i="9"/>
  <c r="B250" i="9"/>
  <c r="B249" i="9"/>
  <c r="B248" i="9"/>
  <c r="B247" i="9"/>
  <c r="B246" i="9"/>
  <c r="B245" i="9"/>
  <c r="B244" i="9"/>
  <c r="B243" i="9"/>
  <c r="B242" i="9"/>
  <c r="B241" i="9"/>
  <c r="B240" i="9"/>
  <c r="B239" i="9"/>
  <c r="B238" i="9"/>
  <c r="B237" i="9"/>
  <c r="B236" i="9"/>
  <c r="B235" i="9"/>
  <c r="B234" i="9"/>
  <c r="B233" i="9"/>
  <c r="B232" i="9"/>
  <c r="B231" i="9"/>
  <c r="B230" i="9"/>
  <c r="B229" i="9"/>
  <c r="B228" i="9"/>
  <c r="B227" i="9"/>
  <c r="B226" i="9"/>
  <c r="B225" i="9"/>
  <c r="B224" i="9"/>
  <c r="B223" i="9"/>
  <c r="B222" i="9"/>
  <c r="B221" i="9"/>
  <c r="B220" i="9"/>
  <c r="B219" i="9"/>
  <c r="B218" i="9"/>
  <c r="B217" i="9"/>
  <c r="B216" i="9"/>
  <c r="B215" i="9"/>
  <c r="B214" i="9"/>
  <c r="B213" i="9"/>
  <c r="B212" i="9"/>
  <c r="B211" i="9"/>
  <c r="B210" i="9"/>
  <c r="B209" i="9"/>
  <c r="B208" i="9"/>
  <c r="B207" i="9"/>
  <c r="B206" i="9"/>
  <c r="B205" i="9"/>
  <c r="B204" i="9"/>
  <c r="B203" i="9"/>
  <c r="B202" i="9"/>
  <c r="B201" i="9"/>
  <c r="B200" i="9"/>
  <c r="B199" i="9"/>
  <c r="B198" i="9"/>
  <c r="B197" i="9"/>
  <c r="B196" i="9"/>
  <c r="B195" i="9"/>
  <c r="B194" i="9"/>
  <c r="B193" i="9"/>
  <c r="B192" i="9"/>
  <c r="B191" i="9"/>
  <c r="B190" i="9"/>
  <c r="B189" i="9"/>
  <c r="B188" i="9"/>
  <c r="B187" i="9"/>
  <c r="B186" i="9"/>
  <c r="B185" i="9"/>
  <c r="B184" i="9"/>
  <c r="B183" i="9"/>
  <c r="B182" i="9"/>
  <c r="B181" i="9"/>
  <c r="B180" i="9"/>
  <c r="B179" i="9"/>
  <c r="B178" i="9"/>
  <c r="B177" i="9"/>
  <c r="B176" i="9"/>
  <c r="B175" i="9"/>
  <c r="B174" i="9"/>
  <c r="B173" i="9"/>
  <c r="B172" i="9"/>
  <c r="B171" i="9"/>
  <c r="B170" i="9"/>
  <c r="B169" i="9"/>
  <c r="B168" i="9"/>
  <c r="B167" i="9"/>
  <c r="B166" i="9"/>
  <c r="B165" i="9"/>
  <c r="B164" i="9"/>
  <c r="B163" i="9"/>
  <c r="B162" i="9"/>
  <c r="B161" i="9"/>
  <c r="B160" i="9"/>
  <c r="B159" i="9"/>
  <c r="B158" i="9"/>
  <c r="B157" i="9"/>
  <c r="B156" i="9"/>
  <c r="B155" i="9"/>
  <c r="B154" i="9"/>
  <c r="B153" i="9"/>
  <c r="B152" i="9"/>
  <c r="B151" i="9"/>
  <c r="B150" i="9"/>
  <c r="B149" i="9"/>
  <c r="B148" i="9"/>
  <c r="B147" i="9"/>
  <c r="B146" i="9"/>
  <c r="B145" i="9"/>
  <c r="B144" i="9"/>
  <c r="B143" i="9"/>
  <c r="B142" i="9"/>
  <c r="B141" i="9"/>
  <c r="B140" i="9"/>
  <c r="B139" i="9"/>
  <c r="B138" i="9"/>
  <c r="B137" i="9"/>
  <c r="B136" i="9"/>
  <c r="B135" i="9"/>
  <c r="B134" i="9"/>
  <c r="B133" i="9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9" i="9"/>
  <c r="B88" i="9"/>
  <c r="B87" i="9"/>
  <c r="B86" i="9"/>
  <c r="B85" i="9"/>
  <c r="B84" i="9"/>
  <c r="B83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5" i="9"/>
  <c r="B4" i="9"/>
  <c r="B3" i="9"/>
  <c r="B2" i="9"/>
  <c r="B342" i="8"/>
  <c r="F341" i="8"/>
  <c r="D341" i="8"/>
  <c r="B341" i="8"/>
  <c r="F340" i="8"/>
  <c r="D340" i="8"/>
  <c r="B340" i="8"/>
  <c r="F339" i="8"/>
  <c r="D339" i="8"/>
  <c r="B339" i="8"/>
  <c r="F338" i="8"/>
  <c r="D338" i="8"/>
  <c r="B338" i="8"/>
  <c r="F337" i="8"/>
  <c r="D337" i="8"/>
  <c r="B337" i="8"/>
  <c r="F336" i="8"/>
  <c r="D336" i="8"/>
  <c r="B336" i="8"/>
  <c r="F335" i="8"/>
  <c r="D335" i="8"/>
  <c r="B335" i="8"/>
  <c r="F334" i="8"/>
  <c r="D334" i="8"/>
  <c r="B334" i="8"/>
  <c r="F333" i="8"/>
  <c r="D333" i="8"/>
  <c r="B333" i="8"/>
  <c r="F332" i="8"/>
  <c r="D332" i="8"/>
  <c r="B332" i="8"/>
  <c r="F331" i="8"/>
  <c r="D331" i="8"/>
  <c r="B331" i="8"/>
  <c r="F330" i="8"/>
  <c r="D330" i="8"/>
  <c r="B330" i="8"/>
  <c r="F329" i="8"/>
  <c r="D329" i="8"/>
  <c r="B329" i="8"/>
  <c r="F328" i="8"/>
  <c r="D328" i="8"/>
  <c r="B328" i="8"/>
  <c r="F327" i="8"/>
  <c r="D327" i="8"/>
  <c r="B327" i="8"/>
  <c r="F326" i="8"/>
  <c r="D326" i="8"/>
  <c r="B326" i="8"/>
  <c r="F325" i="8"/>
  <c r="D325" i="8"/>
  <c r="B325" i="8"/>
  <c r="F324" i="8"/>
  <c r="D324" i="8"/>
  <c r="B324" i="8"/>
  <c r="F323" i="8"/>
  <c r="D323" i="8"/>
  <c r="B323" i="8"/>
  <c r="F322" i="8"/>
  <c r="D322" i="8"/>
  <c r="B322" i="8"/>
  <c r="F321" i="8"/>
  <c r="D321" i="8"/>
  <c r="B321" i="8"/>
  <c r="F320" i="8"/>
  <c r="D320" i="8"/>
  <c r="B320" i="8"/>
  <c r="F319" i="8"/>
  <c r="D319" i="8"/>
  <c r="B319" i="8"/>
  <c r="F318" i="8"/>
  <c r="D318" i="8"/>
  <c r="B318" i="8"/>
  <c r="F317" i="8"/>
  <c r="D317" i="8"/>
  <c r="B317" i="8"/>
  <c r="F316" i="8"/>
  <c r="D316" i="8"/>
  <c r="B316" i="8"/>
  <c r="F315" i="8"/>
  <c r="D315" i="8"/>
  <c r="B315" i="8"/>
  <c r="F314" i="8"/>
  <c r="D314" i="8"/>
  <c r="B314" i="8"/>
  <c r="F313" i="8"/>
  <c r="D313" i="8"/>
  <c r="B313" i="8"/>
  <c r="F312" i="8"/>
  <c r="D312" i="8"/>
  <c r="B312" i="8"/>
  <c r="F311" i="8"/>
  <c r="D311" i="8"/>
  <c r="B311" i="8"/>
  <c r="F310" i="8"/>
  <c r="D310" i="8"/>
  <c r="B310" i="8"/>
  <c r="F309" i="8"/>
  <c r="D309" i="8"/>
  <c r="B309" i="8"/>
  <c r="F308" i="8"/>
  <c r="D308" i="8"/>
  <c r="B308" i="8"/>
  <c r="F307" i="8"/>
  <c r="D307" i="8"/>
  <c r="B307" i="8"/>
  <c r="F306" i="8"/>
  <c r="D306" i="8"/>
  <c r="B306" i="8"/>
  <c r="F305" i="8"/>
  <c r="D305" i="8"/>
  <c r="B305" i="8"/>
  <c r="F304" i="8"/>
  <c r="D304" i="8"/>
  <c r="B304" i="8"/>
  <c r="F303" i="8"/>
  <c r="D303" i="8"/>
  <c r="B303" i="8"/>
  <c r="F302" i="8"/>
  <c r="D302" i="8"/>
  <c r="B302" i="8"/>
  <c r="F301" i="8"/>
  <c r="D301" i="8"/>
  <c r="B301" i="8"/>
  <c r="F300" i="8"/>
  <c r="D300" i="8"/>
  <c r="B300" i="8"/>
  <c r="F299" i="8"/>
  <c r="D299" i="8"/>
  <c r="B299" i="8"/>
  <c r="F298" i="8"/>
  <c r="D298" i="8"/>
  <c r="B298" i="8"/>
  <c r="F297" i="8"/>
  <c r="D297" i="8"/>
  <c r="B297" i="8"/>
  <c r="F296" i="8"/>
  <c r="D296" i="8"/>
  <c r="B296" i="8"/>
  <c r="F295" i="8"/>
  <c r="D295" i="8"/>
  <c r="B295" i="8"/>
  <c r="F294" i="8"/>
  <c r="D294" i="8"/>
  <c r="B294" i="8"/>
  <c r="F293" i="8"/>
  <c r="D293" i="8"/>
  <c r="B293" i="8"/>
  <c r="F292" i="8"/>
  <c r="D292" i="8"/>
  <c r="B292" i="8"/>
  <c r="F291" i="8"/>
  <c r="D291" i="8"/>
  <c r="B291" i="8"/>
  <c r="F290" i="8"/>
  <c r="D290" i="8"/>
  <c r="B290" i="8"/>
  <c r="F289" i="8"/>
  <c r="D289" i="8"/>
  <c r="B289" i="8"/>
  <c r="F288" i="8"/>
  <c r="D288" i="8"/>
  <c r="B288" i="8"/>
  <c r="F287" i="8"/>
  <c r="D287" i="8"/>
  <c r="B287" i="8"/>
  <c r="F286" i="8"/>
  <c r="D286" i="8"/>
  <c r="B286" i="8"/>
  <c r="F285" i="8"/>
  <c r="D285" i="8"/>
  <c r="B285" i="8"/>
  <c r="F284" i="8"/>
  <c r="D284" i="8"/>
  <c r="B284" i="8"/>
  <c r="F283" i="8"/>
  <c r="D283" i="8"/>
  <c r="B283" i="8"/>
  <c r="F282" i="8"/>
  <c r="D282" i="8"/>
  <c r="B282" i="8"/>
  <c r="F281" i="8"/>
  <c r="D281" i="8"/>
  <c r="B281" i="8"/>
  <c r="F280" i="8"/>
  <c r="D280" i="8"/>
  <c r="B280" i="8"/>
  <c r="F279" i="8"/>
  <c r="D279" i="8"/>
  <c r="B279" i="8"/>
  <c r="F278" i="8"/>
  <c r="D278" i="8"/>
  <c r="B278" i="8"/>
  <c r="F277" i="8"/>
  <c r="D277" i="8"/>
  <c r="B277" i="8"/>
  <c r="F276" i="8"/>
  <c r="D276" i="8"/>
  <c r="B276" i="8"/>
  <c r="F275" i="8"/>
  <c r="D275" i="8"/>
  <c r="B275" i="8"/>
  <c r="F274" i="8"/>
  <c r="D274" i="8"/>
  <c r="B274" i="8"/>
  <c r="F273" i="8"/>
  <c r="D273" i="8"/>
  <c r="B273" i="8"/>
  <c r="F272" i="8"/>
  <c r="D272" i="8"/>
  <c r="B272" i="8"/>
  <c r="F271" i="8"/>
  <c r="D271" i="8"/>
  <c r="B271" i="8"/>
  <c r="F270" i="8"/>
  <c r="D270" i="8"/>
  <c r="B270" i="8"/>
  <c r="F269" i="8"/>
  <c r="D269" i="8"/>
  <c r="B269" i="8"/>
  <c r="F268" i="8"/>
  <c r="D268" i="8"/>
  <c r="B268" i="8"/>
  <c r="F267" i="8"/>
  <c r="D267" i="8"/>
  <c r="B267" i="8"/>
  <c r="F266" i="8"/>
  <c r="D266" i="8"/>
  <c r="B266" i="8"/>
  <c r="F265" i="8"/>
  <c r="D265" i="8"/>
  <c r="B265" i="8"/>
  <c r="F264" i="8"/>
  <c r="D264" i="8"/>
  <c r="B264" i="8"/>
  <c r="F263" i="8"/>
  <c r="D263" i="8"/>
  <c r="B263" i="8"/>
  <c r="F262" i="8"/>
  <c r="D262" i="8"/>
  <c r="B262" i="8"/>
  <c r="F261" i="8"/>
  <c r="D261" i="8"/>
  <c r="B261" i="8"/>
  <c r="F260" i="8"/>
  <c r="D260" i="8"/>
  <c r="B260" i="8"/>
  <c r="F259" i="8"/>
  <c r="D259" i="8"/>
  <c r="B259" i="8"/>
  <c r="F258" i="8"/>
  <c r="D258" i="8"/>
  <c r="B258" i="8"/>
  <c r="F257" i="8"/>
  <c r="D257" i="8"/>
  <c r="B257" i="8"/>
  <c r="F256" i="8"/>
  <c r="D256" i="8"/>
  <c r="B256" i="8"/>
  <c r="F255" i="8"/>
  <c r="D255" i="8"/>
  <c r="B255" i="8"/>
  <c r="F254" i="8"/>
  <c r="D254" i="8"/>
  <c r="B254" i="8"/>
  <c r="F253" i="8"/>
  <c r="D253" i="8"/>
  <c r="B253" i="8"/>
  <c r="F252" i="8"/>
  <c r="D252" i="8"/>
  <c r="B252" i="8"/>
  <c r="F251" i="8"/>
  <c r="D251" i="8"/>
  <c r="B251" i="8"/>
  <c r="F250" i="8"/>
  <c r="D250" i="8"/>
  <c r="B250" i="8"/>
  <c r="F249" i="8"/>
  <c r="D249" i="8"/>
  <c r="B249" i="8"/>
  <c r="F248" i="8"/>
  <c r="D248" i="8"/>
  <c r="B248" i="8"/>
  <c r="F247" i="8"/>
  <c r="D247" i="8"/>
  <c r="B247" i="8"/>
  <c r="F246" i="8"/>
  <c r="D246" i="8"/>
  <c r="B246" i="8"/>
  <c r="F245" i="8"/>
  <c r="D245" i="8"/>
  <c r="B245" i="8"/>
  <c r="F244" i="8"/>
  <c r="D244" i="8"/>
  <c r="B244" i="8"/>
  <c r="F243" i="8"/>
  <c r="D243" i="8"/>
  <c r="B243" i="8"/>
  <c r="F242" i="8"/>
  <c r="D242" i="8"/>
  <c r="B242" i="8"/>
  <c r="F241" i="8"/>
  <c r="D241" i="8"/>
  <c r="B241" i="8"/>
  <c r="F240" i="8"/>
  <c r="D240" i="8"/>
  <c r="B240" i="8"/>
  <c r="F239" i="8"/>
  <c r="D239" i="8"/>
  <c r="B239" i="8"/>
  <c r="F238" i="8"/>
  <c r="D238" i="8"/>
  <c r="B238" i="8"/>
  <c r="F237" i="8"/>
  <c r="D237" i="8"/>
  <c r="B237" i="8"/>
  <c r="F236" i="8"/>
  <c r="D236" i="8"/>
  <c r="B236" i="8"/>
  <c r="F235" i="8"/>
  <c r="D235" i="8"/>
  <c r="B235" i="8"/>
  <c r="F234" i="8"/>
  <c r="D234" i="8"/>
  <c r="B234" i="8"/>
  <c r="F233" i="8"/>
  <c r="D233" i="8"/>
  <c r="B233" i="8"/>
  <c r="F232" i="8"/>
  <c r="D232" i="8"/>
  <c r="B232" i="8"/>
  <c r="F231" i="8"/>
  <c r="D231" i="8"/>
  <c r="B231" i="8"/>
  <c r="F230" i="8"/>
  <c r="D230" i="8"/>
  <c r="B230" i="8"/>
  <c r="F229" i="8"/>
  <c r="D229" i="8"/>
  <c r="B229" i="8"/>
  <c r="F228" i="8"/>
  <c r="D228" i="8"/>
  <c r="B228" i="8"/>
  <c r="F227" i="8"/>
  <c r="D227" i="8"/>
  <c r="B227" i="8"/>
  <c r="F226" i="8"/>
  <c r="D226" i="8"/>
  <c r="B226" i="8"/>
  <c r="F225" i="8"/>
  <c r="D225" i="8"/>
  <c r="B225" i="8"/>
  <c r="F224" i="8"/>
  <c r="D224" i="8"/>
  <c r="B224" i="8"/>
  <c r="F223" i="8"/>
  <c r="D223" i="8"/>
  <c r="B223" i="8"/>
  <c r="F222" i="8"/>
  <c r="D222" i="8"/>
  <c r="B222" i="8"/>
  <c r="F221" i="8"/>
  <c r="D221" i="8"/>
  <c r="B221" i="8"/>
  <c r="F220" i="8"/>
  <c r="D220" i="8"/>
  <c r="B220" i="8"/>
  <c r="F219" i="8"/>
  <c r="D219" i="8"/>
  <c r="B219" i="8"/>
  <c r="F218" i="8"/>
  <c r="D218" i="8"/>
  <c r="B218" i="8"/>
  <c r="F217" i="8"/>
  <c r="D217" i="8"/>
  <c r="B217" i="8"/>
  <c r="F216" i="8"/>
  <c r="D216" i="8"/>
  <c r="B216" i="8"/>
  <c r="F215" i="8"/>
  <c r="D215" i="8"/>
  <c r="B215" i="8"/>
  <c r="F214" i="8"/>
  <c r="D214" i="8"/>
  <c r="B214" i="8"/>
  <c r="F213" i="8"/>
  <c r="D213" i="8"/>
  <c r="B213" i="8"/>
  <c r="F212" i="8"/>
  <c r="D212" i="8"/>
  <c r="B212" i="8"/>
  <c r="F211" i="8"/>
  <c r="D211" i="8"/>
  <c r="B211" i="8"/>
  <c r="F210" i="8"/>
  <c r="D210" i="8"/>
  <c r="B210" i="8"/>
  <c r="F209" i="8"/>
  <c r="D209" i="8"/>
  <c r="B209" i="8"/>
  <c r="F208" i="8"/>
  <c r="D208" i="8"/>
  <c r="B208" i="8"/>
  <c r="F207" i="8"/>
  <c r="D207" i="8"/>
  <c r="B207" i="8"/>
  <c r="F206" i="8"/>
  <c r="D206" i="8"/>
  <c r="B206" i="8"/>
  <c r="F205" i="8"/>
  <c r="D205" i="8"/>
  <c r="B205" i="8"/>
  <c r="F204" i="8"/>
  <c r="D204" i="8"/>
  <c r="B204" i="8"/>
  <c r="F203" i="8"/>
  <c r="D203" i="8"/>
  <c r="B203" i="8"/>
  <c r="F202" i="8"/>
  <c r="D202" i="8"/>
  <c r="B202" i="8"/>
  <c r="F201" i="8"/>
  <c r="D201" i="8"/>
  <c r="B201" i="8"/>
  <c r="F200" i="8"/>
  <c r="D200" i="8"/>
  <c r="B200" i="8"/>
  <c r="F199" i="8"/>
  <c r="D199" i="8"/>
  <c r="B199" i="8"/>
  <c r="F198" i="8"/>
  <c r="D198" i="8"/>
  <c r="B198" i="8"/>
  <c r="F197" i="8"/>
  <c r="D197" i="8"/>
  <c r="B197" i="8"/>
  <c r="F196" i="8"/>
  <c r="D196" i="8"/>
  <c r="B196" i="8"/>
  <c r="F195" i="8"/>
  <c r="D195" i="8"/>
  <c r="B195" i="8"/>
  <c r="F194" i="8"/>
  <c r="D194" i="8"/>
  <c r="B194" i="8"/>
  <c r="F193" i="8"/>
  <c r="D193" i="8"/>
  <c r="B193" i="8"/>
  <c r="F192" i="8"/>
  <c r="D192" i="8"/>
  <c r="B192" i="8"/>
  <c r="F191" i="8"/>
  <c r="D191" i="8"/>
  <c r="B191" i="8"/>
  <c r="F190" i="8"/>
  <c r="D190" i="8"/>
  <c r="B190" i="8"/>
  <c r="F189" i="8"/>
  <c r="D189" i="8"/>
  <c r="B189" i="8"/>
  <c r="F188" i="8"/>
  <c r="D188" i="8"/>
  <c r="B188" i="8"/>
  <c r="F187" i="8"/>
  <c r="D187" i="8"/>
  <c r="B187" i="8"/>
  <c r="F186" i="8"/>
  <c r="D186" i="8"/>
  <c r="B186" i="8"/>
  <c r="F185" i="8"/>
  <c r="D185" i="8"/>
  <c r="B185" i="8"/>
  <c r="F184" i="8"/>
  <c r="D184" i="8"/>
  <c r="B184" i="8"/>
  <c r="F183" i="8"/>
  <c r="D183" i="8"/>
  <c r="B183" i="8"/>
  <c r="F182" i="8"/>
  <c r="D182" i="8"/>
  <c r="B182" i="8"/>
  <c r="F181" i="8"/>
  <c r="D181" i="8"/>
  <c r="B181" i="8"/>
  <c r="F180" i="8"/>
  <c r="D180" i="8"/>
  <c r="B180" i="8"/>
  <c r="F179" i="8"/>
  <c r="D179" i="8"/>
  <c r="B179" i="8"/>
  <c r="F178" i="8"/>
  <c r="D178" i="8"/>
  <c r="B178" i="8"/>
  <c r="F177" i="8"/>
  <c r="D177" i="8"/>
  <c r="B177" i="8"/>
  <c r="F176" i="8"/>
  <c r="D176" i="8"/>
  <c r="B176" i="8"/>
  <c r="F175" i="8"/>
  <c r="D175" i="8"/>
  <c r="B175" i="8"/>
  <c r="F174" i="8"/>
  <c r="D174" i="8"/>
  <c r="B174" i="8"/>
  <c r="F173" i="8"/>
  <c r="D173" i="8"/>
  <c r="B173" i="8"/>
  <c r="F172" i="8"/>
  <c r="D172" i="8"/>
  <c r="B172" i="8"/>
  <c r="F171" i="8"/>
  <c r="D171" i="8"/>
  <c r="B171" i="8"/>
  <c r="F170" i="8"/>
  <c r="D170" i="8"/>
  <c r="B170" i="8"/>
  <c r="F169" i="8"/>
  <c r="D169" i="8"/>
  <c r="B169" i="8"/>
  <c r="F168" i="8"/>
  <c r="D168" i="8"/>
  <c r="B168" i="8"/>
  <c r="F167" i="8"/>
  <c r="D167" i="8"/>
  <c r="B167" i="8"/>
  <c r="F166" i="8"/>
  <c r="D166" i="8"/>
  <c r="B166" i="8"/>
  <c r="F165" i="8"/>
  <c r="D165" i="8"/>
  <c r="B165" i="8"/>
  <c r="F164" i="8"/>
  <c r="D164" i="8"/>
  <c r="B164" i="8"/>
  <c r="F163" i="8"/>
  <c r="D163" i="8"/>
  <c r="B163" i="8"/>
  <c r="F162" i="8"/>
  <c r="D162" i="8"/>
  <c r="B162" i="8"/>
  <c r="F161" i="8"/>
  <c r="D161" i="8"/>
  <c r="B161" i="8"/>
  <c r="F160" i="8"/>
  <c r="D160" i="8"/>
  <c r="B160" i="8"/>
  <c r="F159" i="8"/>
  <c r="D159" i="8"/>
  <c r="B159" i="8"/>
  <c r="F158" i="8"/>
  <c r="D158" i="8"/>
  <c r="B158" i="8"/>
  <c r="F157" i="8"/>
  <c r="D157" i="8"/>
  <c r="B157" i="8"/>
  <c r="F156" i="8"/>
  <c r="D156" i="8"/>
  <c r="B156" i="8"/>
  <c r="F155" i="8"/>
  <c r="D155" i="8"/>
  <c r="B155" i="8"/>
  <c r="F154" i="8"/>
  <c r="D154" i="8"/>
  <c r="B154" i="8"/>
  <c r="F153" i="8"/>
  <c r="D153" i="8"/>
  <c r="B153" i="8"/>
  <c r="F152" i="8"/>
  <c r="D152" i="8"/>
  <c r="B152" i="8"/>
  <c r="F151" i="8"/>
  <c r="D151" i="8"/>
  <c r="B151" i="8"/>
  <c r="F150" i="8"/>
  <c r="D150" i="8"/>
  <c r="B150" i="8"/>
  <c r="F149" i="8"/>
  <c r="D149" i="8"/>
  <c r="B149" i="8"/>
  <c r="F148" i="8"/>
  <c r="D148" i="8"/>
  <c r="B148" i="8"/>
  <c r="F147" i="8"/>
  <c r="D147" i="8"/>
  <c r="B147" i="8"/>
  <c r="F146" i="8"/>
  <c r="D146" i="8"/>
  <c r="B146" i="8"/>
  <c r="F145" i="8"/>
  <c r="D145" i="8"/>
  <c r="B145" i="8"/>
  <c r="F144" i="8"/>
  <c r="D144" i="8"/>
  <c r="B144" i="8"/>
  <c r="F143" i="8"/>
  <c r="D143" i="8"/>
  <c r="B143" i="8"/>
  <c r="F142" i="8"/>
  <c r="D142" i="8"/>
  <c r="B142" i="8"/>
  <c r="F141" i="8"/>
  <c r="D141" i="8"/>
  <c r="B141" i="8"/>
  <c r="F140" i="8"/>
  <c r="D140" i="8"/>
  <c r="B140" i="8"/>
  <c r="F139" i="8"/>
  <c r="D139" i="8"/>
  <c r="B139" i="8"/>
  <c r="F138" i="8"/>
  <c r="D138" i="8"/>
  <c r="B138" i="8"/>
  <c r="F137" i="8"/>
  <c r="D137" i="8"/>
  <c r="B137" i="8"/>
  <c r="F136" i="8"/>
  <c r="D136" i="8"/>
  <c r="B136" i="8"/>
  <c r="F135" i="8"/>
  <c r="D135" i="8"/>
  <c r="B135" i="8"/>
  <c r="F134" i="8"/>
  <c r="D134" i="8"/>
  <c r="B134" i="8"/>
  <c r="F133" i="8"/>
  <c r="D133" i="8"/>
  <c r="B133" i="8"/>
  <c r="F132" i="8"/>
  <c r="D132" i="8"/>
  <c r="B132" i="8"/>
  <c r="F131" i="8"/>
  <c r="D131" i="8"/>
  <c r="B131" i="8"/>
  <c r="F130" i="8"/>
  <c r="D130" i="8"/>
  <c r="B130" i="8"/>
  <c r="F129" i="8"/>
  <c r="D129" i="8"/>
  <c r="B129" i="8"/>
  <c r="F128" i="8"/>
  <c r="D128" i="8"/>
  <c r="B128" i="8"/>
  <c r="F127" i="8"/>
  <c r="D127" i="8"/>
  <c r="B127" i="8"/>
  <c r="F126" i="8"/>
  <c r="D126" i="8"/>
  <c r="B126" i="8"/>
  <c r="F125" i="8"/>
  <c r="D125" i="8"/>
  <c r="B125" i="8"/>
  <c r="F124" i="8"/>
  <c r="D124" i="8"/>
  <c r="B124" i="8"/>
  <c r="F123" i="8"/>
  <c r="D123" i="8"/>
  <c r="B123" i="8"/>
  <c r="F122" i="8"/>
  <c r="D122" i="8"/>
  <c r="B122" i="8"/>
  <c r="F121" i="8"/>
  <c r="D121" i="8"/>
  <c r="B121" i="8"/>
  <c r="F120" i="8"/>
  <c r="D120" i="8"/>
  <c r="B120" i="8"/>
  <c r="F119" i="8"/>
  <c r="D119" i="8"/>
  <c r="B119" i="8"/>
  <c r="F118" i="8"/>
  <c r="D118" i="8"/>
  <c r="B118" i="8"/>
  <c r="F117" i="8"/>
  <c r="D117" i="8"/>
  <c r="B117" i="8"/>
  <c r="F116" i="8"/>
  <c r="D116" i="8"/>
  <c r="B116" i="8"/>
  <c r="F115" i="8"/>
  <c r="D115" i="8"/>
  <c r="B115" i="8"/>
  <c r="F114" i="8"/>
  <c r="D114" i="8"/>
  <c r="B114" i="8"/>
  <c r="F113" i="8"/>
  <c r="D113" i="8"/>
  <c r="B113" i="8"/>
  <c r="F112" i="8"/>
  <c r="D112" i="8"/>
  <c r="B112" i="8"/>
  <c r="F111" i="8"/>
  <c r="D111" i="8"/>
  <c r="B111" i="8"/>
  <c r="F110" i="8"/>
  <c r="D110" i="8"/>
  <c r="B110" i="8"/>
  <c r="F109" i="8"/>
  <c r="D109" i="8"/>
  <c r="B109" i="8"/>
  <c r="F108" i="8"/>
  <c r="D108" i="8"/>
  <c r="B108" i="8"/>
  <c r="F107" i="8"/>
  <c r="D107" i="8"/>
  <c r="B107" i="8"/>
  <c r="F106" i="8"/>
  <c r="D106" i="8"/>
  <c r="B106" i="8"/>
  <c r="F105" i="8"/>
  <c r="D105" i="8"/>
  <c r="B105" i="8"/>
  <c r="F104" i="8"/>
  <c r="D104" i="8"/>
  <c r="B104" i="8"/>
  <c r="F103" i="8"/>
  <c r="D103" i="8"/>
  <c r="B103" i="8"/>
  <c r="F102" i="8"/>
  <c r="D102" i="8"/>
  <c r="B102" i="8"/>
  <c r="F101" i="8"/>
  <c r="D101" i="8"/>
  <c r="B101" i="8"/>
  <c r="F100" i="8"/>
  <c r="D100" i="8"/>
  <c r="B100" i="8"/>
  <c r="F99" i="8"/>
  <c r="D99" i="8"/>
  <c r="B99" i="8"/>
  <c r="F98" i="8"/>
  <c r="D98" i="8"/>
  <c r="B98" i="8"/>
  <c r="F97" i="8"/>
  <c r="D97" i="8"/>
  <c r="B97" i="8"/>
  <c r="F96" i="8"/>
  <c r="D96" i="8"/>
  <c r="B96" i="8"/>
  <c r="F95" i="8"/>
  <c r="D95" i="8"/>
  <c r="B95" i="8"/>
  <c r="F94" i="8"/>
  <c r="D94" i="8"/>
  <c r="B94" i="8"/>
  <c r="F93" i="8"/>
  <c r="D93" i="8"/>
  <c r="B93" i="8"/>
  <c r="F92" i="8"/>
  <c r="D92" i="8"/>
  <c r="B92" i="8"/>
  <c r="F91" i="8"/>
  <c r="D91" i="8"/>
  <c r="B91" i="8"/>
  <c r="F90" i="8"/>
  <c r="D90" i="8"/>
  <c r="B90" i="8"/>
  <c r="F89" i="8"/>
  <c r="D89" i="8"/>
  <c r="B89" i="8"/>
  <c r="F88" i="8"/>
  <c r="D88" i="8"/>
  <c r="B88" i="8"/>
  <c r="F87" i="8"/>
  <c r="D87" i="8"/>
  <c r="B87" i="8"/>
  <c r="F86" i="8"/>
  <c r="D86" i="8"/>
  <c r="B86" i="8"/>
  <c r="F85" i="8"/>
  <c r="D85" i="8"/>
  <c r="B85" i="8"/>
  <c r="F84" i="8"/>
  <c r="D84" i="8"/>
  <c r="B84" i="8"/>
  <c r="F83" i="8"/>
  <c r="D83" i="8"/>
  <c r="B83" i="8"/>
  <c r="F82" i="8"/>
  <c r="D82" i="8"/>
  <c r="B82" i="8"/>
  <c r="F81" i="8"/>
  <c r="D81" i="8"/>
  <c r="B81" i="8"/>
  <c r="F80" i="8"/>
  <c r="D80" i="8"/>
  <c r="B80" i="8"/>
  <c r="F79" i="8"/>
  <c r="D79" i="8"/>
  <c r="B79" i="8"/>
  <c r="F78" i="8"/>
  <c r="D78" i="8"/>
  <c r="B78" i="8"/>
  <c r="F77" i="8"/>
  <c r="D77" i="8"/>
  <c r="B77" i="8"/>
  <c r="F76" i="8"/>
  <c r="D76" i="8"/>
  <c r="B76" i="8"/>
  <c r="F75" i="8"/>
  <c r="D75" i="8"/>
  <c r="B75" i="8"/>
  <c r="F74" i="8"/>
  <c r="D74" i="8"/>
  <c r="B74" i="8"/>
  <c r="F73" i="8"/>
  <c r="D73" i="8"/>
  <c r="B73" i="8"/>
  <c r="F72" i="8"/>
  <c r="D72" i="8"/>
  <c r="B72" i="8"/>
  <c r="F71" i="8"/>
  <c r="D71" i="8"/>
  <c r="B71" i="8"/>
  <c r="F70" i="8"/>
  <c r="D70" i="8"/>
  <c r="B70" i="8"/>
  <c r="F69" i="8"/>
  <c r="D69" i="8"/>
  <c r="B69" i="8"/>
  <c r="F68" i="8"/>
  <c r="D68" i="8"/>
  <c r="B68" i="8"/>
  <c r="F67" i="8"/>
  <c r="D67" i="8"/>
  <c r="B67" i="8"/>
  <c r="F66" i="8"/>
  <c r="D66" i="8"/>
  <c r="B66" i="8"/>
  <c r="F65" i="8"/>
  <c r="D65" i="8"/>
  <c r="B65" i="8"/>
  <c r="F64" i="8"/>
  <c r="D64" i="8"/>
  <c r="B64" i="8"/>
  <c r="F63" i="8"/>
  <c r="D63" i="8"/>
  <c r="B63" i="8"/>
  <c r="F62" i="8"/>
  <c r="D62" i="8"/>
  <c r="B62" i="8"/>
  <c r="F61" i="8"/>
  <c r="D61" i="8"/>
  <c r="B61" i="8"/>
  <c r="F60" i="8"/>
  <c r="D60" i="8"/>
  <c r="B60" i="8"/>
  <c r="F59" i="8"/>
  <c r="D59" i="8"/>
  <c r="B59" i="8"/>
  <c r="F58" i="8"/>
  <c r="D58" i="8"/>
  <c r="B58" i="8"/>
  <c r="F57" i="8"/>
  <c r="D57" i="8"/>
  <c r="B57" i="8"/>
  <c r="F56" i="8"/>
  <c r="D56" i="8"/>
  <c r="B56" i="8"/>
  <c r="F55" i="8"/>
  <c r="D55" i="8"/>
  <c r="B55" i="8"/>
  <c r="F54" i="8"/>
  <c r="D54" i="8"/>
  <c r="B54" i="8"/>
  <c r="F53" i="8"/>
  <c r="D53" i="8"/>
  <c r="B53" i="8"/>
  <c r="F52" i="8"/>
  <c r="D52" i="8"/>
  <c r="B52" i="8"/>
  <c r="F51" i="8"/>
  <c r="D51" i="8"/>
  <c r="B51" i="8"/>
  <c r="F50" i="8"/>
  <c r="D50" i="8"/>
  <c r="B50" i="8"/>
  <c r="F49" i="8"/>
  <c r="D49" i="8"/>
  <c r="B49" i="8"/>
  <c r="F48" i="8"/>
  <c r="D48" i="8"/>
  <c r="B48" i="8"/>
  <c r="F47" i="8"/>
  <c r="D47" i="8"/>
  <c r="B47" i="8"/>
  <c r="F46" i="8"/>
  <c r="D46" i="8"/>
  <c r="B46" i="8"/>
  <c r="F45" i="8"/>
  <c r="D45" i="8"/>
  <c r="B45" i="8"/>
  <c r="F44" i="8"/>
  <c r="D44" i="8"/>
  <c r="B44" i="8"/>
  <c r="F43" i="8"/>
  <c r="D43" i="8"/>
  <c r="B43" i="8"/>
  <c r="F42" i="8"/>
  <c r="D42" i="8"/>
  <c r="B42" i="8"/>
  <c r="F41" i="8"/>
  <c r="D41" i="8"/>
  <c r="B41" i="8"/>
  <c r="F40" i="8"/>
  <c r="D40" i="8"/>
  <c r="B40" i="8"/>
  <c r="F39" i="8"/>
  <c r="D39" i="8"/>
  <c r="B39" i="8"/>
  <c r="F38" i="8"/>
  <c r="D38" i="8"/>
  <c r="B38" i="8"/>
  <c r="F37" i="8"/>
  <c r="D37" i="8"/>
  <c r="B37" i="8"/>
  <c r="F36" i="8"/>
  <c r="D36" i="8"/>
  <c r="B36" i="8"/>
  <c r="F35" i="8"/>
  <c r="D35" i="8"/>
  <c r="B35" i="8"/>
  <c r="F34" i="8"/>
  <c r="D34" i="8"/>
  <c r="B34" i="8"/>
  <c r="F33" i="8"/>
  <c r="D33" i="8"/>
  <c r="B33" i="8"/>
  <c r="F32" i="8"/>
  <c r="D32" i="8"/>
  <c r="B32" i="8"/>
  <c r="F31" i="8"/>
  <c r="D31" i="8"/>
  <c r="B31" i="8"/>
  <c r="F30" i="8"/>
  <c r="D30" i="8"/>
  <c r="B30" i="8"/>
  <c r="F29" i="8"/>
  <c r="D29" i="8"/>
  <c r="B29" i="8"/>
  <c r="F28" i="8"/>
  <c r="D28" i="8"/>
  <c r="B28" i="8"/>
  <c r="F27" i="8"/>
  <c r="D27" i="8"/>
  <c r="B27" i="8"/>
  <c r="F26" i="8"/>
  <c r="D26" i="8"/>
  <c r="B26" i="8"/>
  <c r="F25" i="8"/>
  <c r="D25" i="8"/>
  <c r="B25" i="8"/>
  <c r="F24" i="8"/>
  <c r="D24" i="8"/>
  <c r="B24" i="8"/>
  <c r="F23" i="8"/>
  <c r="D23" i="8"/>
  <c r="B23" i="8"/>
  <c r="F22" i="8"/>
  <c r="D22" i="8"/>
  <c r="B22" i="8"/>
  <c r="F21" i="8"/>
  <c r="D21" i="8"/>
  <c r="B21" i="8"/>
  <c r="F20" i="8"/>
  <c r="D20" i="8"/>
  <c r="B20" i="8"/>
  <c r="F19" i="8"/>
  <c r="D19" i="8"/>
  <c r="B19" i="8"/>
  <c r="F18" i="8"/>
  <c r="D18" i="8"/>
  <c r="B18" i="8"/>
  <c r="F17" i="8"/>
  <c r="D17" i="8"/>
  <c r="B17" i="8"/>
  <c r="F16" i="8"/>
  <c r="D16" i="8"/>
  <c r="B16" i="8"/>
  <c r="F15" i="8"/>
  <c r="D15" i="8"/>
  <c r="B15" i="8"/>
  <c r="F14" i="8"/>
  <c r="D14" i="8"/>
  <c r="B14" i="8"/>
  <c r="F13" i="8"/>
  <c r="D13" i="8"/>
  <c r="B13" i="8"/>
  <c r="F12" i="8"/>
  <c r="D12" i="8"/>
  <c r="B12" i="8"/>
  <c r="F11" i="8"/>
  <c r="D11" i="8"/>
  <c r="B11" i="8"/>
  <c r="F10" i="8"/>
  <c r="D10" i="8"/>
  <c r="B10" i="8"/>
  <c r="F9" i="8"/>
  <c r="D9" i="8"/>
  <c r="B9" i="8"/>
  <c r="F8" i="8"/>
  <c r="D8" i="8"/>
  <c r="B8" i="8"/>
  <c r="F7" i="8"/>
  <c r="D7" i="8"/>
  <c r="B7" i="8"/>
  <c r="F6" i="8"/>
  <c r="D6" i="8"/>
  <c r="B6" i="8"/>
  <c r="F5" i="8"/>
  <c r="D5" i="8"/>
  <c r="B5" i="8"/>
  <c r="F4" i="8"/>
  <c r="D4" i="8"/>
  <c r="B4" i="8"/>
  <c r="F3" i="8"/>
  <c r="D3" i="8"/>
  <c r="B3" i="8"/>
  <c r="D2" i="8"/>
  <c r="B2" i="8"/>
</calcChain>
</file>

<file path=xl/sharedStrings.xml><?xml version="1.0" encoding="utf-8"?>
<sst xmlns="http://schemas.openxmlformats.org/spreadsheetml/2006/main" count="46" uniqueCount="42">
  <si>
    <t xml:space="preserve">This file includes the images and data sets associated with the following article: </t>
  </si>
  <si>
    <t>Title:</t>
  </si>
  <si>
    <t>Journal:</t>
  </si>
  <si>
    <t>Authors:</t>
  </si>
  <si>
    <t>Figure 1</t>
  </si>
  <si>
    <t>Figure 2</t>
  </si>
  <si>
    <t>Figure 3</t>
  </si>
  <si>
    <t>Figure 4</t>
  </si>
  <si>
    <t>Figure 5</t>
  </si>
  <si>
    <t>Figure 6</t>
  </si>
  <si>
    <t>Figure 7</t>
  </si>
  <si>
    <t>Figure 8</t>
  </si>
  <si>
    <t>Figure 9</t>
  </si>
  <si>
    <t>Figure 16</t>
  </si>
  <si>
    <t>The second tab includes a copy of all the figures used in the article.</t>
  </si>
  <si>
    <t>DOI:</t>
  </si>
  <si>
    <t>Burn-off (mm)</t>
  </si>
  <si>
    <t>Time (s)</t>
  </si>
  <si>
    <t>URL:</t>
  </si>
  <si>
    <t>Volume:</t>
  </si>
  <si>
    <t>Pages:</t>
  </si>
  <si>
    <t>Document layout</t>
  </si>
  <si>
    <t>The current tab introduces the excel document.</t>
  </si>
  <si>
    <t>Amplitude (mm)</t>
  </si>
  <si>
    <r>
      <t>Please contact Anthony R. McAndrew for any further assistance (</t>
    </r>
    <r>
      <rPr>
        <u/>
        <sz val="11"/>
        <color theme="3"/>
        <rFont val="Calibri"/>
        <family val="2"/>
        <scheme val="minor"/>
      </rPr>
      <t>a.r.mcandrew@cranfield.ac.uk</t>
    </r>
    <r>
      <rPr>
        <sz val="11"/>
        <rFont val="Calibri"/>
        <family val="2"/>
        <scheme val="minor"/>
      </rPr>
      <t>)</t>
    </r>
  </si>
  <si>
    <t>3D modelling of Ti-6Al-4V linear friction welds.</t>
  </si>
  <si>
    <t>Science and Technology of Welding and Joining</t>
  </si>
  <si>
    <t>Anthony R. McAndrew, Paul A. Colegrove, Bertrand C.D. Flipo and Clement Buhr</t>
  </si>
  <si>
    <t>The third tab includes the data used to plot Figure 5(a).</t>
  </si>
  <si>
    <t>The fourth tab includes the data used to plot Figure 5(b).</t>
  </si>
  <si>
    <t>The fifth tab includes the data used to plot Figure 7.</t>
  </si>
  <si>
    <t>Pre-Time (s)</t>
  </si>
  <si>
    <t>Pre-Burn-off (mm)</t>
  </si>
  <si>
    <t xml:space="preserve">Pre-Amplitude (mm) </t>
  </si>
  <si>
    <t xml:space="preserve">Amplitude (mm) </t>
  </si>
  <si>
    <t>3D RESULTS</t>
  </si>
  <si>
    <t>DISTANCE FROM INTERFACE</t>
  </si>
  <si>
    <t>40 mm</t>
  </si>
  <si>
    <t>20 mm</t>
  </si>
  <si>
    <t>TBC</t>
  </si>
  <si>
    <t>10.1080/13621718.2016.1263439</t>
  </si>
  <si>
    <t>http://dx.doi.org/10.1080/13621718.2016.1263439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</si>
</sst>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0000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3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8">
    <xf numFmtId="0" fontId="0" fillId="0" borderId="0" xfId="0"/>
    <xf numFmtId="0" fontId="2" fillId="0" borderId="0" xfId="0" applyFont="1"/>
    <xf numFmtId="0" fontId="0" fillId="0" borderId="0" xfId="0" applyBorder="1"/>
    <xf numFmtId="0" fontId="2" fillId="0" borderId="0" xfId="0" applyFont="1" applyBorder="1"/>
    <xf numFmtId="0" fontId="0" fillId="0" borderId="0" xfId="0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center"/>
    </xf>
    <xf numFmtId="0" fontId="4" fillId="0" borderId="0" xfId="1"/>
    <xf numFmtId="0" fontId="4" fillId="0" borderId="0" xfId="1" applyBorder="1"/>
    <xf numFmtId="0" fontId="2" fillId="0" borderId="0" xfId="0" applyFont="1" applyFill="1" applyBorder="1"/>
    <xf numFmtId="0" fontId="5" fillId="0" borderId="0" xfId="0" applyFont="1" applyBorder="1"/>
    <xf numFmtId="0" fontId="5" fillId="0" borderId="0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/>
    <xf numFmtId="0" fontId="3" fillId="0" borderId="0" xfId="0" applyFont="1" applyBorder="1"/>
    <xf numFmtId="164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Fon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'Figure 5(a) Data'!$F$1</c:f>
              <c:strCache>
                <c:ptCount val="1"/>
                <c:pt idx="0">
                  <c:v>Amplitude (mm)</c:v>
                </c:pt>
              </c:strCache>
            </c:strRef>
          </c:tx>
          <c:spPr>
            <a:ln w="63500"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'Figure 5(a) Data'!$B$2:$B$342</c:f>
              <c:numCache>
                <c:formatCode>0.0000000000</c:formatCode>
                <c:ptCount val="341"/>
                <c:pt idx="0">
                  <c:v>0</c:v>
                </c:pt>
                <c:pt idx="1">
                  <c:v>2.0000000000002238E-3</c:v>
                </c:pt>
                <c:pt idx="2">
                  <c:v>4.0000000000000036E-3</c:v>
                </c:pt>
                <c:pt idx="3">
                  <c:v>6.0000000000002274E-3</c:v>
                </c:pt>
                <c:pt idx="4">
                  <c:v>8.0000000000000071E-3</c:v>
                </c:pt>
                <c:pt idx="5">
                  <c:v>1.0000000000000231E-2</c:v>
                </c:pt>
                <c:pt idx="6">
                  <c:v>1.2000000000000011E-2</c:v>
                </c:pt>
                <c:pt idx="7">
                  <c:v>1.4000000000000234E-2</c:v>
                </c:pt>
                <c:pt idx="8">
                  <c:v>1.6000000000000014E-2</c:v>
                </c:pt>
                <c:pt idx="9">
                  <c:v>1.8000000000000238E-2</c:v>
                </c:pt>
                <c:pt idx="10">
                  <c:v>2.0000000000000018E-2</c:v>
                </c:pt>
                <c:pt idx="11">
                  <c:v>2.2000000000000242E-2</c:v>
                </c:pt>
                <c:pt idx="12">
                  <c:v>2.4000000000000021E-2</c:v>
                </c:pt>
                <c:pt idx="13">
                  <c:v>2.6000000000000245E-2</c:v>
                </c:pt>
                <c:pt idx="14">
                  <c:v>2.8000000000000025E-2</c:v>
                </c:pt>
                <c:pt idx="15">
                  <c:v>3.0000000000000249E-2</c:v>
                </c:pt>
                <c:pt idx="16">
                  <c:v>3.2000000000000028E-2</c:v>
                </c:pt>
                <c:pt idx="17">
                  <c:v>3.4000000000000252E-2</c:v>
                </c:pt>
                <c:pt idx="18">
                  <c:v>3.6000000000000032E-2</c:v>
                </c:pt>
                <c:pt idx="19">
                  <c:v>3.8000000000000256E-2</c:v>
                </c:pt>
                <c:pt idx="20">
                  <c:v>4.0000000000000036E-2</c:v>
                </c:pt>
                <c:pt idx="21">
                  <c:v>4.2000000000000259E-2</c:v>
                </c:pt>
                <c:pt idx="22">
                  <c:v>4.4000000000000039E-2</c:v>
                </c:pt>
                <c:pt idx="23">
                  <c:v>4.6000000000000263E-2</c:v>
                </c:pt>
                <c:pt idx="24">
                  <c:v>4.8000000000000043E-2</c:v>
                </c:pt>
                <c:pt idx="25">
                  <c:v>5.0000000000000266E-2</c:v>
                </c:pt>
                <c:pt idx="26">
                  <c:v>5.2000000000000046E-2</c:v>
                </c:pt>
                <c:pt idx="27">
                  <c:v>5.400000000000027E-2</c:v>
                </c:pt>
                <c:pt idx="28">
                  <c:v>5.600000000000005E-2</c:v>
                </c:pt>
                <c:pt idx="29">
                  <c:v>5.8000000000000274E-2</c:v>
                </c:pt>
                <c:pt idx="30">
                  <c:v>6.0000000000000053E-2</c:v>
                </c:pt>
                <c:pt idx="31">
                  <c:v>6.2000000000000277E-2</c:v>
                </c:pt>
                <c:pt idx="32">
                  <c:v>6.4000000000000057E-2</c:v>
                </c:pt>
                <c:pt idx="33">
                  <c:v>6.6000000000000281E-2</c:v>
                </c:pt>
                <c:pt idx="34">
                  <c:v>6.800000000000006E-2</c:v>
                </c:pt>
                <c:pt idx="35">
                  <c:v>7.0000000000000284E-2</c:v>
                </c:pt>
                <c:pt idx="36">
                  <c:v>7.2000000000000064E-2</c:v>
                </c:pt>
                <c:pt idx="37">
                  <c:v>7.4000000000000288E-2</c:v>
                </c:pt>
                <c:pt idx="38">
                  <c:v>7.6000000000000068E-2</c:v>
                </c:pt>
                <c:pt idx="39">
                  <c:v>7.8000000000000291E-2</c:v>
                </c:pt>
                <c:pt idx="40">
                  <c:v>8.0000000000000071E-2</c:v>
                </c:pt>
                <c:pt idx="41">
                  <c:v>8.2000000000000295E-2</c:v>
                </c:pt>
                <c:pt idx="42">
                  <c:v>8.4000000000000075E-2</c:v>
                </c:pt>
                <c:pt idx="43">
                  <c:v>8.6000000000000298E-2</c:v>
                </c:pt>
                <c:pt idx="44">
                  <c:v>8.8000000000000078E-2</c:v>
                </c:pt>
                <c:pt idx="45">
                  <c:v>9.0000000000000302E-2</c:v>
                </c:pt>
                <c:pt idx="46">
                  <c:v>9.2000000000000082E-2</c:v>
                </c:pt>
                <c:pt idx="47">
                  <c:v>9.4000000000000306E-2</c:v>
                </c:pt>
                <c:pt idx="48">
                  <c:v>9.6000000000000085E-2</c:v>
                </c:pt>
                <c:pt idx="49">
                  <c:v>9.8000000000000309E-2</c:v>
                </c:pt>
                <c:pt idx="50">
                  <c:v>0.10000000000000009</c:v>
                </c:pt>
                <c:pt idx="51">
                  <c:v>0.10200000000000031</c:v>
                </c:pt>
                <c:pt idx="52">
                  <c:v>0.10400000000000009</c:v>
                </c:pt>
                <c:pt idx="53">
                  <c:v>0.10600000000000032</c:v>
                </c:pt>
                <c:pt idx="54">
                  <c:v>0.1080000000000001</c:v>
                </c:pt>
                <c:pt idx="55">
                  <c:v>0.11000000000000032</c:v>
                </c:pt>
                <c:pt idx="56">
                  <c:v>0.1120000000000001</c:v>
                </c:pt>
                <c:pt idx="57">
                  <c:v>0.11400000000000032</c:v>
                </c:pt>
                <c:pt idx="58">
                  <c:v>0.1160000000000001</c:v>
                </c:pt>
                <c:pt idx="59">
                  <c:v>0.11800000000000033</c:v>
                </c:pt>
                <c:pt idx="60">
                  <c:v>0.12000000000000011</c:v>
                </c:pt>
                <c:pt idx="61">
                  <c:v>0.12200000000000033</c:v>
                </c:pt>
                <c:pt idx="62">
                  <c:v>0.12400000000000011</c:v>
                </c:pt>
                <c:pt idx="63">
                  <c:v>0.12600000000000033</c:v>
                </c:pt>
                <c:pt idx="64">
                  <c:v>0.12800000000000011</c:v>
                </c:pt>
                <c:pt idx="65">
                  <c:v>0.13000000000000034</c:v>
                </c:pt>
                <c:pt idx="66">
                  <c:v>0.13200000000000012</c:v>
                </c:pt>
                <c:pt idx="67">
                  <c:v>0.13400000000000034</c:v>
                </c:pt>
                <c:pt idx="68">
                  <c:v>0.13600000000000012</c:v>
                </c:pt>
                <c:pt idx="69">
                  <c:v>0.13800000000000034</c:v>
                </c:pt>
                <c:pt idx="70">
                  <c:v>0.14000000000000012</c:v>
                </c:pt>
                <c:pt idx="71">
                  <c:v>0.14200000000000035</c:v>
                </c:pt>
                <c:pt idx="72">
                  <c:v>0.14400000000000013</c:v>
                </c:pt>
                <c:pt idx="73">
                  <c:v>0.14600000000000035</c:v>
                </c:pt>
                <c:pt idx="74">
                  <c:v>0.14800000000000013</c:v>
                </c:pt>
                <c:pt idx="75">
                  <c:v>0.15000000000000036</c:v>
                </c:pt>
                <c:pt idx="76">
                  <c:v>0.15200000000000014</c:v>
                </c:pt>
                <c:pt idx="77">
                  <c:v>0.15400000000000036</c:v>
                </c:pt>
                <c:pt idx="78">
                  <c:v>0.15600000000000014</c:v>
                </c:pt>
                <c:pt idx="79">
                  <c:v>0.15800000000000036</c:v>
                </c:pt>
                <c:pt idx="80">
                  <c:v>0.16000000000000014</c:v>
                </c:pt>
                <c:pt idx="81">
                  <c:v>0.16200000000000037</c:v>
                </c:pt>
                <c:pt idx="82">
                  <c:v>0.16400000000000015</c:v>
                </c:pt>
                <c:pt idx="83">
                  <c:v>0.16600000000000037</c:v>
                </c:pt>
                <c:pt idx="84">
                  <c:v>0.16800000000000015</c:v>
                </c:pt>
                <c:pt idx="85">
                  <c:v>0.17000000000000037</c:v>
                </c:pt>
                <c:pt idx="86">
                  <c:v>0.17200000000000015</c:v>
                </c:pt>
                <c:pt idx="87">
                  <c:v>0.17400000000000038</c:v>
                </c:pt>
                <c:pt idx="88">
                  <c:v>0.17600000000000016</c:v>
                </c:pt>
                <c:pt idx="89">
                  <c:v>0.17800000000000038</c:v>
                </c:pt>
                <c:pt idx="90">
                  <c:v>0.18000000000000016</c:v>
                </c:pt>
                <c:pt idx="91">
                  <c:v>0.18200000000000038</c:v>
                </c:pt>
                <c:pt idx="92">
                  <c:v>0.18400000000000016</c:v>
                </c:pt>
                <c:pt idx="93">
                  <c:v>0.18600000000000039</c:v>
                </c:pt>
                <c:pt idx="94">
                  <c:v>0.18800000000000017</c:v>
                </c:pt>
                <c:pt idx="95">
                  <c:v>0.19000000000000039</c:v>
                </c:pt>
                <c:pt idx="96">
                  <c:v>0.19200000000000017</c:v>
                </c:pt>
                <c:pt idx="97">
                  <c:v>0.19399999999999995</c:v>
                </c:pt>
                <c:pt idx="98">
                  <c:v>0.19600000000000017</c:v>
                </c:pt>
                <c:pt idx="99">
                  <c:v>0.19799999999999995</c:v>
                </c:pt>
                <c:pt idx="100">
                  <c:v>0.20000000000000018</c:v>
                </c:pt>
                <c:pt idx="101">
                  <c:v>0.20199999999999996</c:v>
                </c:pt>
                <c:pt idx="102">
                  <c:v>0.20400000000000018</c:v>
                </c:pt>
                <c:pt idx="103">
                  <c:v>0.20599999999999996</c:v>
                </c:pt>
                <c:pt idx="104">
                  <c:v>0.20800000000000018</c:v>
                </c:pt>
                <c:pt idx="105">
                  <c:v>0.20999999999999996</c:v>
                </c:pt>
                <c:pt idx="106">
                  <c:v>0.21200000000000019</c:v>
                </c:pt>
                <c:pt idx="107">
                  <c:v>0.21399999999999997</c:v>
                </c:pt>
                <c:pt idx="108">
                  <c:v>0.21600000000000019</c:v>
                </c:pt>
                <c:pt idx="109">
                  <c:v>0.21799999999999997</c:v>
                </c:pt>
                <c:pt idx="110">
                  <c:v>0.2200000000000002</c:v>
                </c:pt>
                <c:pt idx="111">
                  <c:v>0.22199999999999998</c:v>
                </c:pt>
                <c:pt idx="112">
                  <c:v>0.2240000000000002</c:v>
                </c:pt>
                <c:pt idx="113">
                  <c:v>0.22599999999999998</c:v>
                </c:pt>
                <c:pt idx="114">
                  <c:v>0.2280000000000002</c:v>
                </c:pt>
                <c:pt idx="115">
                  <c:v>0.22999999999999998</c:v>
                </c:pt>
                <c:pt idx="116">
                  <c:v>0.23200000000000021</c:v>
                </c:pt>
                <c:pt idx="117">
                  <c:v>0.23399999999999999</c:v>
                </c:pt>
                <c:pt idx="118">
                  <c:v>0.23600000000000021</c:v>
                </c:pt>
                <c:pt idx="119">
                  <c:v>0.23799999999999999</c:v>
                </c:pt>
                <c:pt idx="120">
                  <c:v>0.24000000000000021</c:v>
                </c:pt>
                <c:pt idx="121">
                  <c:v>0.24199999999999999</c:v>
                </c:pt>
                <c:pt idx="122">
                  <c:v>0.24400000000000022</c:v>
                </c:pt>
                <c:pt idx="123">
                  <c:v>0.246</c:v>
                </c:pt>
                <c:pt idx="124">
                  <c:v>0.24800000000000022</c:v>
                </c:pt>
                <c:pt idx="125">
                  <c:v>0.25</c:v>
                </c:pt>
                <c:pt idx="126">
                  <c:v>0.25200000000000022</c:v>
                </c:pt>
                <c:pt idx="127">
                  <c:v>0.254</c:v>
                </c:pt>
                <c:pt idx="128">
                  <c:v>0.25600000000000023</c:v>
                </c:pt>
                <c:pt idx="129">
                  <c:v>0.25800000000000001</c:v>
                </c:pt>
                <c:pt idx="130">
                  <c:v>0.26000000000000023</c:v>
                </c:pt>
                <c:pt idx="131">
                  <c:v>0.26200000000000001</c:v>
                </c:pt>
                <c:pt idx="132">
                  <c:v>0.26400000000000023</c:v>
                </c:pt>
                <c:pt idx="133">
                  <c:v>0.26600000000000001</c:v>
                </c:pt>
                <c:pt idx="134">
                  <c:v>0.26800000000000024</c:v>
                </c:pt>
                <c:pt idx="135">
                  <c:v>0.27</c:v>
                </c:pt>
                <c:pt idx="136">
                  <c:v>0.27200000000000024</c:v>
                </c:pt>
                <c:pt idx="137">
                  <c:v>0.27400000000000002</c:v>
                </c:pt>
                <c:pt idx="138">
                  <c:v>0.27600000000000025</c:v>
                </c:pt>
                <c:pt idx="139">
                  <c:v>0.27800000000000002</c:v>
                </c:pt>
                <c:pt idx="140">
                  <c:v>0.28000000000000025</c:v>
                </c:pt>
                <c:pt idx="141">
                  <c:v>0.28200000000000003</c:v>
                </c:pt>
                <c:pt idx="142">
                  <c:v>0.28400000000000025</c:v>
                </c:pt>
                <c:pt idx="143">
                  <c:v>0.28600000000000003</c:v>
                </c:pt>
                <c:pt idx="144">
                  <c:v>0.28800000000000026</c:v>
                </c:pt>
                <c:pt idx="145">
                  <c:v>0.29000000000000004</c:v>
                </c:pt>
                <c:pt idx="146">
                  <c:v>0.29200000000000026</c:v>
                </c:pt>
                <c:pt idx="147">
                  <c:v>0.29400000000000004</c:v>
                </c:pt>
                <c:pt idx="148">
                  <c:v>0.29600000000000026</c:v>
                </c:pt>
                <c:pt idx="149">
                  <c:v>0.29800000000000004</c:v>
                </c:pt>
                <c:pt idx="150">
                  <c:v>0.30000000000000027</c:v>
                </c:pt>
                <c:pt idx="151">
                  <c:v>0.30200000000000005</c:v>
                </c:pt>
                <c:pt idx="152">
                  <c:v>0.30400000000000027</c:v>
                </c:pt>
                <c:pt idx="153">
                  <c:v>0.30600000000000005</c:v>
                </c:pt>
                <c:pt idx="154">
                  <c:v>0.30800000000000027</c:v>
                </c:pt>
                <c:pt idx="155">
                  <c:v>0.31000000000000005</c:v>
                </c:pt>
                <c:pt idx="156">
                  <c:v>0.31200000000000028</c:v>
                </c:pt>
                <c:pt idx="157">
                  <c:v>0.31400000000000006</c:v>
                </c:pt>
                <c:pt idx="158">
                  <c:v>0.31600000000000028</c:v>
                </c:pt>
                <c:pt idx="159">
                  <c:v>0.31800000000000006</c:v>
                </c:pt>
                <c:pt idx="160">
                  <c:v>0.32000000000000028</c:v>
                </c:pt>
                <c:pt idx="161">
                  <c:v>0.32200000000000006</c:v>
                </c:pt>
                <c:pt idx="162">
                  <c:v>0.32400000000000029</c:v>
                </c:pt>
                <c:pt idx="163">
                  <c:v>0.32600000000000007</c:v>
                </c:pt>
                <c:pt idx="164">
                  <c:v>0.32800000000000029</c:v>
                </c:pt>
                <c:pt idx="165">
                  <c:v>0.33000000000000007</c:v>
                </c:pt>
                <c:pt idx="166">
                  <c:v>0.33200000000000029</c:v>
                </c:pt>
                <c:pt idx="167">
                  <c:v>0.33400000000000007</c:v>
                </c:pt>
                <c:pt idx="168">
                  <c:v>0.3360000000000003</c:v>
                </c:pt>
                <c:pt idx="169">
                  <c:v>0.33800000000000008</c:v>
                </c:pt>
                <c:pt idx="170">
                  <c:v>0.3400000000000003</c:v>
                </c:pt>
                <c:pt idx="171">
                  <c:v>0.34200000000000008</c:v>
                </c:pt>
                <c:pt idx="172">
                  <c:v>0.34400000000000031</c:v>
                </c:pt>
                <c:pt idx="173">
                  <c:v>0.34600000000000009</c:v>
                </c:pt>
                <c:pt idx="174">
                  <c:v>0.34800000000000031</c:v>
                </c:pt>
                <c:pt idx="175">
                  <c:v>0.35000000000000009</c:v>
                </c:pt>
                <c:pt idx="176">
                  <c:v>0.35200000000000031</c:v>
                </c:pt>
                <c:pt idx="177">
                  <c:v>0.35400000000000009</c:v>
                </c:pt>
                <c:pt idx="178">
                  <c:v>0.35600000000000032</c:v>
                </c:pt>
                <c:pt idx="179">
                  <c:v>0.3580000000000001</c:v>
                </c:pt>
                <c:pt idx="180">
                  <c:v>0.36000000000000032</c:v>
                </c:pt>
                <c:pt idx="181">
                  <c:v>0.3620000000000001</c:v>
                </c:pt>
                <c:pt idx="182">
                  <c:v>0.36400000000000032</c:v>
                </c:pt>
                <c:pt idx="183">
                  <c:v>0.3660000000000001</c:v>
                </c:pt>
                <c:pt idx="184">
                  <c:v>0.36800000000000033</c:v>
                </c:pt>
                <c:pt idx="185">
                  <c:v>0.37000000000000011</c:v>
                </c:pt>
                <c:pt idx="186">
                  <c:v>0.37200000000000033</c:v>
                </c:pt>
                <c:pt idx="187">
                  <c:v>0.37400000000000011</c:v>
                </c:pt>
                <c:pt idx="188">
                  <c:v>0.37600000000000033</c:v>
                </c:pt>
                <c:pt idx="189">
                  <c:v>0.37800000000000011</c:v>
                </c:pt>
                <c:pt idx="190">
                  <c:v>0.38000000000000034</c:v>
                </c:pt>
                <c:pt idx="191">
                  <c:v>0.38200000000000012</c:v>
                </c:pt>
                <c:pt idx="192">
                  <c:v>0.38400000000000034</c:v>
                </c:pt>
                <c:pt idx="193">
                  <c:v>0.38600000000000012</c:v>
                </c:pt>
                <c:pt idx="194">
                  <c:v>0.38800000000000034</c:v>
                </c:pt>
                <c:pt idx="195">
                  <c:v>0.39000000000000012</c:v>
                </c:pt>
                <c:pt idx="196">
                  <c:v>0.39200000000000035</c:v>
                </c:pt>
                <c:pt idx="197">
                  <c:v>0.39400000000000013</c:v>
                </c:pt>
                <c:pt idx="198">
                  <c:v>0.39600000000000035</c:v>
                </c:pt>
                <c:pt idx="199">
                  <c:v>0.39800000000000013</c:v>
                </c:pt>
                <c:pt idx="200">
                  <c:v>0.40000000000000036</c:v>
                </c:pt>
                <c:pt idx="201">
                  <c:v>0.40200000000000014</c:v>
                </c:pt>
                <c:pt idx="202">
                  <c:v>0.40400000000000036</c:v>
                </c:pt>
                <c:pt idx="203">
                  <c:v>0.40600000000000014</c:v>
                </c:pt>
                <c:pt idx="204">
                  <c:v>0.40800000000000036</c:v>
                </c:pt>
                <c:pt idx="205">
                  <c:v>0.41000000000000014</c:v>
                </c:pt>
                <c:pt idx="206">
                  <c:v>0.41200000000000037</c:v>
                </c:pt>
                <c:pt idx="207">
                  <c:v>0.41400000000000015</c:v>
                </c:pt>
                <c:pt idx="208">
                  <c:v>0.41600000000000037</c:v>
                </c:pt>
                <c:pt idx="209">
                  <c:v>0.41800000000000015</c:v>
                </c:pt>
                <c:pt idx="210">
                  <c:v>0.42000000000000037</c:v>
                </c:pt>
                <c:pt idx="211">
                  <c:v>0.42200000000000015</c:v>
                </c:pt>
                <c:pt idx="212">
                  <c:v>0.42400000000000038</c:v>
                </c:pt>
                <c:pt idx="213">
                  <c:v>0.42600000000000016</c:v>
                </c:pt>
                <c:pt idx="214">
                  <c:v>0.42800000000000038</c:v>
                </c:pt>
                <c:pt idx="215">
                  <c:v>0.43000000000000016</c:v>
                </c:pt>
                <c:pt idx="216">
                  <c:v>0.43200000000000038</c:v>
                </c:pt>
                <c:pt idx="217">
                  <c:v>0.43400000000000016</c:v>
                </c:pt>
                <c:pt idx="218">
                  <c:v>0.43600000000000039</c:v>
                </c:pt>
                <c:pt idx="219">
                  <c:v>0.43800000000000017</c:v>
                </c:pt>
                <c:pt idx="220">
                  <c:v>0.44000000000000039</c:v>
                </c:pt>
                <c:pt idx="221">
                  <c:v>0.44200000000000017</c:v>
                </c:pt>
                <c:pt idx="222">
                  <c:v>0.44399999999999995</c:v>
                </c:pt>
                <c:pt idx="223">
                  <c:v>0.44600000000000017</c:v>
                </c:pt>
                <c:pt idx="224">
                  <c:v>0.44799999999999995</c:v>
                </c:pt>
                <c:pt idx="225">
                  <c:v>0.45000000000000018</c:v>
                </c:pt>
                <c:pt idx="226">
                  <c:v>0.45199999999999996</c:v>
                </c:pt>
                <c:pt idx="227">
                  <c:v>0.45400000000000018</c:v>
                </c:pt>
                <c:pt idx="228">
                  <c:v>0.45599999999999996</c:v>
                </c:pt>
                <c:pt idx="229">
                  <c:v>0.45800000000000018</c:v>
                </c:pt>
                <c:pt idx="230">
                  <c:v>0.45999999999999996</c:v>
                </c:pt>
                <c:pt idx="231">
                  <c:v>0.46200000000000019</c:v>
                </c:pt>
                <c:pt idx="232">
                  <c:v>0.46399999999999997</c:v>
                </c:pt>
                <c:pt idx="233">
                  <c:v>0.46600000000000019</c:v>
                </c:pt>
                <c:pt idx="234">
                  <c:v>0.46799999999999997</c:v>
                </c:pt>
                <c:pt idx="235">
                  <c:v>0.4700000000000002</c:v>
                </c:pt>
                <c:pt idx="236">
                  <c:v>0.47199999999999998</c:v>
                </c:pt>
                <c:pt idx="237">
                  <c:v>0.4740000000000002</c:v>
                </c:pt>
                <c:pt idx="238">
                  <c:v>0.47599999999999998</c:v>
                </c:pt>
                <c:pt idx="239">
                  <c:v>0.4780000000000002</c:v>
                </c:pt>
                <c:pt idx="240">
                  <c:v>0.48</c:v>
                </c:pt>
                <c:pt idx="241">
                  <c:v>0.48200000000000021</c:v>
                </c:pt>
                <c:pt idx="242">
                  <c:v>0.48399999999999999</c:v>
                </c:pt>
                <c:pt idx="243">
                  <c:v>0.48600000000000021</c:v>
                </c:pt>
                <c:pt idx="244">
                  <c:v>0.48799999999999999</c:v>
                </c:pt>
                <c:pt idx="245">
                  <c:v>0.49000000000000021</c:v>
                </c:pt>
                <c:pt idx="246">
                  <c:v>0.49199999999999999</c:v>
                </c:pt>
                <c:pt idx="247">
                  <c:v>0.49400000000000022</c:v>
                </c:pt>
                <c:pt idx="248">
                  <c:v>0.496</c:v>
                </c:pt>
                <c:pt idx="249">
                  <c:v>0.49800000000000022</c:v>
                </c:pt>
                <c:pt idx="250">
                  <c:v>0.5</c:v>
                </c:pt>
                <c:pt idx="251">
                  <c:v>0.50200000000000022</c:v>
                </c:pt>
                <c:pt idx="252">
                  <c:v>0.504</c:v>
                </c:pt>
                <c:pt idx="253">
                  <c:v>0.50600000000000023</c:v>
                </c:pt>
                <c:pt idx="254">
                  <c:v>0.50800000000000001</c:v>
                </c:pt>
                <c:pt idx="255">
                  <c:v>0.51000000000000023</c:v>
                </c:pt>
                <c:pt idx="256">
                  <c:v>0.51200000000000001</c:v>
                </c:pt>
                <c:pt idx="257">
                  <c:v>0.51400000000000023</c:v>
                </c:pt>
                <c:pt idx="258">
                  <c:v>0.51600000000000001</c:v>
                </c:pt>
                <c:pt idx="259">
                  <c:v>0.51800000000000024</c:v>
                </c:pt>
                <c:pt idx="260">
                  <c:v>0.52</c:v>
                </c:pt>
                <c:pt idx="261">
                  <c:v>0.52200000000000024</c:v>
                </c:pt>
                <c:pt idx="262">
                  <c:v>0.52400000000000002</c:v>
                </c:pt>
                <c:pt idx="263">
                  <c:v>0.52600000000000025</c:v>
                </c:pt>
                <c:pt idx="264">
                  <c:v>0.52800000000000002</c:v>
                </c:pt>
                <c:pt idx="265">
                  <c:v>0.53000000000000025</c:v>
                </c:pt>
                <c:pt idx="266">
                  <c:v>0.53200000000000003</c:v>
                </c:pt>
                <c:pt idx="267">
                  <c:v>0.53400000000000025</c:v>
                </c:pt>
                <c:pt idx="268">
                  <c:v>0.53600000000000003</c:v>
                </c:pt>
                <c:pt idx="269">
                  <c:v>0.53800000000000026</c:v>
                </c:pt>
                <c:pt idx="270">
                  <c:v>0.54</c:v>
                </c:pt>
                <c:pt idx="271">
                  <c:v>0.54200000000000026</c:v>
                </c:pt>
                <c:pt idx="272">
                  <c:v>0.54400000000000004</c:v>
                </c:pt>
                <c:pt idx="273">
                  <c:v>0.54600000000000026</c:v>
                </c:pt>
                <c:pt idx="274">
                  <c:v>0.54800000000000004</c:v>
                </c:pt>
                <c:pt idx="275">
                  <c:v>0.55000000000000027</c:v>
                </c:pt>
                <c:pt idx="276">
                  <c:v>0.55200000000000005</c:v>
                </c:pt>
                <c:pt idx="277">
                  <c:v>0.55400000000000027</c:v>
                </c:pt>
                <c:pt idx="278">
                  <c:v>0.55600000000000005</c:v>
                </c:pt>
                <c:pt idx="279">
                  <c:v>0.55800000000000027</c:v>
                </c:pt>
                <c:pt idx="280">
                  <c:v>0.56000000000000005</c:v>
                </c:pt>
                <c:pt idx="281">
                  <c:v>0.56200000000000028</c:v>
                </c:pt>
                <c:pt idx="282">
                  <c:v>0.56400000000000006</c:v>
                </c:pt>
                <c:pt idx="283">
                  <c:v>0.56600000000000028</c:v>
                </c:pt>
                <c:pt idx="284">
                  <c:v>0.56800000000000006</c:v>
                </c:pt>
                <c:pt idx="285">
                  <c:v>0.57000000000000028</c:v>
                </c:pt>
                <c:pt idx="286">
                  <c:v>0.57200000000000006</c:v>
                </c:pt>
                <c:pt idx="287">
                  <c:v>0.57400000000000029</c:v>
                </c:pt>
                <c:pt idx="288">
                  <c:v>0.57600000000000007</c:v>
                </c:pt>
                <c:pt idx="289">
                  <c:v>0.57800000000000029</c:v>
                </c:pt>
                <c:pt idx="290">
                  <c:v>0.58000000000000007</c:v>
                </c:pt>
                <c:pt idx="291">
                  <c:v>0.58200000000000029</c:v>
                </c:pt>
                <c:pt idx="292">
                  <c:v>0.58400000000000007</c:v>
                </c:pt>
                <c:pt idx="293">
                  <c:v>0.5860000000000003</c:v>
                </c:pt>
                <c:pt idx="294">
                  <c:v>0.58800000000000008</c:v>
                </c:pt>
                <c:pt idx="295">
                  <c:v>0.5900000000000003</c:v>
                </c:pt>
                <c:pt idx="296">
                  <c:v>0.59200000000000008</c:v>
                </c:pt>
                <c:pt idx="297">
                  <c:v>0.59400000000000031</c:v>
                </c:pt>
                <c:pt idx="298">
                  <c:v>0.59600000000000009</c:v>
                </c:pt>
                <c:pt idx="299">
                  <c:v>0.59800000000000031</c:v>
                </c:pt>
                <c:pt idx="300">
                  <c:v>0.60000000000000009</c:v>
                </c:pt>
                <c:pt idx="301">
                  <c:v>0.60200000000000031</c:v>
                </c:pt>
                <c:pt idx="302">
                  <c:v>0.60400000000000009</c:v>
                </c:pt>
                <c:pt idx="303">
                  <c:v>0.60600000000000032</c:v>
                </c:pt>
                <c:pt idx="304">
                  <c:v>0.6080000000000001</c:v>
                </c:pt>
                <c:pt idx="305">
                  <c:v>0.61000000000000032</c:v>
                </c:pt>
                <c:pt idx="306">
                  <c:v>0.6120000000000001</c:v>
                </c:pt>
                <c:pt idx="307">
                  <c:v>0.61400000000000032</c:v>
                </c:pt>
                <c:pt idx="308">
                  <c:v>0.6160000000000001</c:v>
                </c:pt>
                <c:pt idx="309">
                  <c:v>0.61800000000000033</c:v>
                </c:pt>
                <c:pt idx="310">
                  <c:v>0.62000000000000011</c:v>
                </c:pt>
                <c:pt idx="311">
                  <c:v>0.62200000000000033</c:v>
                </c:pt>
                <c:pt idx="312">
                  <c:v>0.62400000000000011</c:v>
                </c:pt>
                <c:pt idx="313">
                  <c:v>0.62600000000000033</c:v>
                </c:pt>
                <c:pt idx="314">
                  <c:v>0.62800000000000011</c:v>
                </c:pt>
                <c:pt idx="315">
                  <c:v>0.63000000000000034</c:v>
                </c:pt>
                <c:pt idx="316">
                  <c:v>0.63200000000000012</c:v>
                </c:pt>
                <c:pt idx="317">
                  <c:v>0.63400000000000034</c:v>
                </c:pt>
                <c:pt idx="318">
                  <c:v>0.63600000000000012</c:v>
                </c:pt>
                <c:pt idx="319">
                  <c:v>0.63800000000000034</c:v>
                </c:pt>
                <c:pt idx="320">
                  <c:v>0.64000000000000012</c:v>
                </c:pt>
                <c:pt idx="321">
                  <c:v>0.64200000000000035</c:v>
                </c:pt>
                <c:pt idx="322">
                  <c:v>0.64400000000000013</c:v>
                </c:pt>
                <c:pt idx="323">
                  <c:v>0.64600000000000035</c:v>
                </c:pt>
                <c:pt idx="324">
                  <c:v>0.64800000000000013</c:v>
                </c:pt>
                <c:pt idx="325">
                  <c:v>0.65000000000000036</c:v>
                </c:pt>
                <c:pt idx="326">
                  <c:v>0.65200000000000014</c:v>
                </c:pt>
                <c:pt idx="327">
                  <c:v>0.65400000000000036</c:v>
                </c:pt>
                <c:pt idx="328">
                  <c:v>0.65600000000000014</c:v>
                </c:pt>
                <c:pt idx="329">
                  <c:v>0.65800000000000036</c:v>
                </c:pt>
                <c:pt idx="330">
                  <c:v>0.66000000000000014</c:v>
                </c:pt>
                <c:pt idx="331">
                  <c:v>0.66200000000000037</c:v>
                </c:pt>
                <c:pt idx="332">
                  <c:v>0.66400000000000015</c:v>
                </c:pt>
                <c:pt idx="333">
                  <c:v>0.66600000000000037</c:v>
                </c:pt>
                <c:pt idx="334">
                  <c:v>0.66800000000000015</c:v>
                </c:pt>
                <c:pt idx="335">
                  <c:v>0.67000000000000037</c:v>
                </c:pt>
                <c:pt idx="336">
                  <c:v>0.67200000000000015</c:v>
                </c:pt>
                <c:pt idx="337">
                  <c:v>0.67400000000000038</c:v>
                </c:pt>
                <c:pt idx="338">
                  <c:v>0.67600000000000016</c:v>
                </c:pt>
                <c:pt idx="339">
                  <c:v>0.67800000000000038</c:v>
                </c:pt>
                <c:pt idx="340">
                  <c:v>0.68000000000000016</c:v>
                </c:pt>
              </c:numCache>
            </c:numRef>
          </c:xVal>
          <c:yVal>
            <c:numRef>
              <c:f>'Figure 5(a) Data'!$F$2:$F$342</c:f>
              <c:numCache>
                <c:formatCode>0.0000000000</c:formatCode>
                <c:ptCount val="341"/>
                <c:pt idx="0">
                  <c:v>0</c:v>
                </c:pt>
                <c:pt idx="1">
                  <c:v>2.3570000000000002</c:v>
                </c:pt>
                <c:pt idx="2">
                  <c:v>2.5710000000000002</c:v>
                </c:pt>
                <c:pt idx="3">
                  <c:v>1.75</c:v>
                </c:pt>
                <c:pt idx="4">
                  <c:v>0.20499999999999999</c:v>
                </c:pt>
                <c:pt idx="5">
                  <c:v>-1.4610000000000001</c:v>
                </c:pt>
                <c:pt idx="6">
                  <c:v>-2.5649999999999999</c:v>
                </c:pt>
                <c:pt idx="7">
                  <c:v>-2.79</c:v>
                </c:pt>
                <c:pt idx="8">
                  <c:v>-1.9279999999999999</c:v>
                </c:pt>
                <c:pt idx="9">
                  <c:v>-0.38700000000000001</c:v>
                </c:pt>
                <c:pt idx="10">
                  <c:v>1.298</c:v>
                </c:pt>
                <c:pt idx="11">
                  <c:v>2.3740000000000001</c:v>
                </c:pt>
                <c:pt idx="12">
                  <c:v>2.5819999999999999</c:v>
                </c:pt>
                <c:pt idx="13">
                  <c:v>1.756</c:v>
                </c:pt>
                <c:pt idx="14">
                  <c:v>0.20399999999999999</c:v>
                </c:pt>
                <c:pt idx="15">
                  <c:v>-1.4570000000000001</c:v>
                </c:pt>
                <c:pt idx="16">
                  <c:v>-2.5720000000000001</c:v>
                </c:pt>
                <c:pt idx="17">
                  <c:v>-2.7869999999999999</c:v>
                </c:pt>
                <c:pt idx="18">
                  <c:v>-1.925</c:v>
                </c:pt>
                <c:pt idx="19">
                  <c:v>-0.39600000000000002</c:v>
                </c:pt>
                <c:pt idx="20">
                  <c:v>1.3</c:v>
                </c:pt>
                <c:pt idx="21">
                  <c:v>2.3719999999999999</c:v>
                </c:pt>
                <c:pt idx="22">
                  <c:v>2.5680000000000001</c:v>
                </c:pt>
                <c:pt idx="23">
                  <c:v>1.7490000000000001</c:v>
                </c:pt>
                <c:pt idx="24">
                  <c:v>0.19</c:v>
                </c:pt>
                <c:pt idx="25">
                  <c:v>-1.4650000000000001</c:v>
                </c:pt>
                <c:pt idx="26">
                  <c:v>-2.569</c:v>
                </c:pt>
                <c:pt idx="27">
                  <c:v>-2.7930000000000001</c:v>
                </c:pt>
                <c:pt idx="28">
                  <c:v>-1.9259999999999999</c:v>
                </c:pt>
                <c:pt idx="29">
                  <c:v>-0.39</c:v>
                </c:pt>
                <c:pt idx="30">
                  <c:v>1.2929999999999999</c:v>
                </c:pt>
                <c:pt idx="31">
                  <c:v>2.367</c:v>
                </c:pt>
                <c:pt idx="32">
                  <c:v>2.57</c:v>
                </c:pt>
                <c:pt idx="33">
                  <c:v>1.7470000000000001</c:v>
                </c:pt>
                <c:pt idx="34">
                  <c:v>0.188</c:v>
                </c:pt>
                <c:pt idx="35">
                  <c:v>-1.46</c:v>
                </c:pt>
                <c:pt idx="36">
                  <c:v>-2.5720000000000001</c:v>
                </c:pt>
                <c:pt idx="37">
                  <c:v>-2.8</c:v>
                </c:pt>
                <c:pt idx="38">
                  <c:v>-1.9179999999999999</c:v>
                </c:pt>
                <c:pt idx="39">
                  <c:v>-0.378</c:v>
                </c:pt>
                <c:pt idx="40">
                  <c:v>1.296</c:v>
                </c:pt>
                <c:pt idx="41">
                  <c:v>2.3650000000000002</c:v>
                </c:pt>
                <c:pt idx="42">
                  <c:v>2.5619999999999998</c:v>
                </c:pt>
                <c:pt idx="43">
                  <c:v>1.7410000000000001</c:v>
                </c:pt>
                <c:pt idx="44">
                  <c:v>0.183</c:v>
                </c:pt>
                <c:pt idx="45">
                  <c:v>-1.4730000000000001</c:v>
                </c:pt>
                <c:pt idx="46">
                  <c:v>-2.5779999999999998</c:v>
                </c:pt>
                <c:pt idx="47">
                  <c:v>-2.806</c:v>
                </c:pt>
                <c:pt idx="48">
                  <c:v>-1.927</c:v>
                </c:pt>
                <c:pt idx="49">
                  <c:v>-0.39700000000000002</c:v>
                </c:pt>
                <c:pt idx="50">
                  <c:v>1.276</c:v>
                </c:pt>
                <c:pt idx="51">
                  <c:v>2.3580000000000001</c:v>
                </c:pt>
                <c:pt idx="52">
                  <c:v>2.5739999999999998</c:v>
                </c:pt>
                <c:pt idx="53">
                  <c:v>1.7410000000000001</c:v>
                </c:pt>
                <c:pt idx="54">
                  <c:v>0.191</c:v>
                </c:pt>
                <c:pt idx="55">
                  <c:v>-1.458</c:v>
                </c:pt>
                <c:pt idx="56">
                  <c:v>-2.5649999999999999</c:v>
                </c:pt>
                <c:pt idx="57">
                  <c:v>-2.7850000000000001</c:v>
                </c:pt>
                <c:pt idx="58">
                  <c:v>-1.915</c:v>
                </c:pt>
                <c:pt idx="59">
                  <c:v>-0.38200000000000001</c:v>
                </c:pt>
                <c:pt idx="60">
                  <c:v>1.28</c:v>
                </c:pt>
                <c:pt idx="61">
                  <c:v>2.3370000000000002</c:v>
                </c:pt>
                <c:pt idx="62">
                  <c:v>2.5419999999999998</c:v>
                </c:pt>
                <c:pt idx="63">
                  <c:v>1.728</c:v>
                </c:pt>
                <c:pt idx="64">
                  <c:v>0.185</c:v>
                </c:pt>
                <c:pt idx="65">
                  <c:v>-1.4590000000000001</c:v>
                </c:pt>
                <c:pt idx="66">
                  <c:v>-2.5609999999999999</c:v>
                </c:pt>
                <c:pt idx="67">
                  <c:v>-2.7909999999999999</c:v>
                </c:pt>
                <c:pt idx="68">
                  <c:v>-1.9239999999999999</c:v>
                </c:pt>
                <c:pt idx="69">
                  <c:v>-0.39100000000000001</c:v>
                </c:pt>
                <c:pt idx="70">
                  <c:v>1.2709999999999999</c:v>
                </c:pt>
                <c:pt idx="71">
                  <c:v>2.3610000000000002</c:v>
                </c:pt>
                <c:pt idx="72">
                  <c:v>2.585</c:v>
                </c:pt>
                <c:pt idx="73">
                  <c:v>1.762</c:v>
                </c:pt>
                <c:pt idx="74">
                  <c:v>0.221</c:v>
                </c:pt>
                <c:pt idx="75">
                  <c:v>-1.43</c:v>
                </c:pt>
                <c:pt idx="76">
                  <c:v>-2.544</c:v>
                </c:pt>
                <c:pt idx="77">
                  <c:v>-2.7679999999999998</c:v>
                </c:pt>
                <c:pt idx="78">
                  <c:v>-1.8979999999999999</c:v>
                </c:pt>
                <c:pt idx="79">
                  <c:v>-0.371</c:v>
                </c:pt>
                <c:pt idx="80">
                  <c:v>1.2929999999999999</c:v>
                </c:pt>
                <c:pt idx="81">
                  <c:v>2.3439999999999999</c:v>
                </c:pt>
                <c:pt idx="82">
                  <c:v>2.5539999999999998</c:v>
                </c:pt>
                <c:pt idx="83">
                  <c:v>1.73</c:v>
                </c:pt>
                <c:pt idx="84">
                  <c:v>0.186</c:v>
                </c:pt>
                <c:pt idx="85">
                  <c:v>-1.4450000000000001</c:v>
                </c:pt>
                <c:pt idx="86">
                  <c:v>-2.5419999999999998</c:v>
                </c:pt>
                <c:pt idx="87">
                  <c:v>-2.76</c:v>
                </c:pt>
                <c:pt idx="88">
                  <c:v>-1.897</c:v>
                </c:pt>
                <c:pt idx="89">
                  <c:v>-0.377</c:v>
                </c:pt>
                <c:pt idx="90">
                  <c:v>1.2809999999999999</c:v>
                </c:pt>
                <c:pt idx="91">
                  <c:v>2.3439999999999999</c:v>
                </c:pt>
                <c:pt idx="92">
                  <c:v>2.5510000000000002</c:v>
                </c:pt>
                <c:pt idx="93">
                  <c:v>1.732</c:v>
                </c:pt>
                <c:pt idx="94">
                  <c:v>0.187</c:v>
                </c:pt>
                <c:pt idx="95">
                  <c:v>-1.4550000000000001</c:v>
                </c:pt>
                <c:pt idx="96">
                  <c:v>-2.5550000000000002</c:v>
                </c:pt>
                <c:pt idx="97">
                  <c:v>-2.7850000000000001</c:v>
                </c:pt>
                <c:pt idx="98">
                  <c:v>-1.9119999999999999</c:v>
                </c:pt>
                <c:pt idx="99">
                  <c:v>-0.38900000000000001</c:v>
                </c:pt>
                <c:pt idx="100">
                  <c:v>1.286</c:v>
                </c:pt>
                <c:pt idx="101">
                  <c:v>2.3420000000000001</c:v>
                </c:pt>
                <c:pt idx="102">
                  <c:v>2.54</c:v>
                </c:pt>
                <c:pt idx="103">
                  <c:v>1.7290000000000001</c:v>
                </c:pt>
                <c:pt idx="104">
                  <c:v>0.16500000000000001</c:v>
                </c:pt>
                <c:pt idx="105">
                  <c:v>-1.472</c:v>
                </c:pt>
                <c:pt idx="106">
                  <c:v>-2.5750000000000002</c:v>
                </c:pt>
                <c:pt idx="107">
                  <c:v>-2.8029999999999999</c:v>
                </c:pt>
                <c:pt idx="108">
                  <c:v>-1.903</c:v>
                </c:pt>
                <c:pt idx="109">
                  <c:v>-0.38</c:v>
                </c:pt>
                <c:pt idx="110">
                  <c:v>1.29</c:v>
                </c:pt>
                <c:pt idx="111">
                  <c:v>2.3690000000000002</c:v>
                </c:pt>
                <c:pt idx="112">
                  <c:v>2.585</c:v>
                </c:pt>
                <c:pt idx="113">
                  <c:v>1.7589999999999999</c:v>
                </c:pt>
                <c:pt idx="114">
                  <c:v>0.20399999999999999</c:v>
                </c:pt>
                <c:pt idx="115">
                  <c:v>-1.44</c:v>
                </c:pt>
                <c:pt idx="116">
                  <c:v>-2.548</c:v>
                </c:pt>
                <c:pt idx="117">
                  <c:v>-2.7810000000000001</c:v>
                </c:pt>
                <c:pt idx="118">
                  <c:v>-1.907</c:v>
                </c:pt>
                <c:pt idx="119">
                  <c:v>-0.372</c:v>
                </c:pt>
                <c:pt idx="120">
                  <c:v>1.2909999999999999</c:v>
                </c:pt>
                <c:pt idx="121">
                  <c:v>2.367</c:v>
                </c:pt>
                <c:pt idx="122">
                  <c:v>2.5910000000000002</c:v>
                </c:pt>
                <c:pt idx="123">
                  <c:v>1.7609999999999999</c:v>
                </c:pt>
                <c:pt idx="124">
                  <c:v>0.217</c:v>
                </c:pt>
                <c:pt idx="125">
                  <c:v>-1.42</c:v>
                </c:pt>
                <c:pt idx="126">
                  <c:v>-2.5329999999999999</c:v>
                </c:pt>
                <c:pt idx="127">
                  <c:v>-2.7639999999999998</c:v>
                </c:pt>
                <c:pt idx="128">
                  <c:v>-1.891</c:v>
                </c:pt>
                <c:pt idx="129">
                  <c:v>-0.36399999999999999</c:v>
                </c:pt>
                <c:pt idx="130">
                  <c:v>1.294</c:v>
                </c:pt>
                <c:pt idx="131">
                  <c:v>2.3580000000000001</c:v>
                </c:pt>
                <c:pt idx="132">
                  <c:v>2.5609999999999999</c:v>
                </c:pt>
                <c:pt idx="133">
                  <c:v>1.744</c:v>
                </c:pt>
                <c:pt idx="134">
                  <c:v>0.192</c:v>
                </c:pt>
                <c:pt idx="135">
                  <c:v>-1.4450000000000001</c:v>
                </c:pt>
                <c:pt idx="136">
                  <c:v>-2.548</c:v>
                </c:pt>
                <c:pt idx="137">
                  <c:v>-2.782</c:v>
                </c:pt>
                <c:pt idx="138">
                  <c:v>-1.901</c:v>
                </c:pt>
                <c:pt idx="139">
                  <c:v>-0.376</c:v>
                </c:pt>
                <c:pt idx="140">
                  <c:v>1.284</c:v>
                </c:pt>
                <c:pt idx="141">
                  <c:v>2.331</c:v>
                </c:pt>
                <c:pt idx="142">
                  <c:v>2.532</c:v>
                </c:pt>
                <c:pt idx="143">
                  <c:v>1.72</c:v>
                </c:pt>
                <c:pt idx="144">
                  <c:v>0.16200000000000001</c:v>
                </c:pt>
                <c:pt idx="145">
                  <c:v>-1.4690000000000001</c:v>
                </c:pt>
                <c:pt idx="146">
                  <c:v>-2.5659999999999998</c:v>
                </c:pt>
                <c:pt idx="147">
                  <c:v>-2.7989999999999999</c:v>
                </c:pt>
                <c:pt idx="148">
                  <c:v>-1.9259999999999999</c:v>
                </c:pt>
                <c:pt idx="149">
                  <c:v>-0.40200000000000002</c:v>
                </c:pt>
                <c:pt idx="150">
                  <c:v>1.2609999999999999</c:v>
                </c:pt>
                <c:pt idx="151">
                  <c:v>2.3109999999999999</c:v>
                </c:pt>
                <c:pt idx="152">
                  <c:v>2.5169999999999999</c:v>
                </c:pt>
                <c:pt idx="153">
                  <c:v>1.7050000000000001</c:v>
                </c:pt>
                <c:pt idx="154">
                  <c:v>0.153</c:v>
                </c:pt>
                <c:pt idx="155">
                  <c:v>-1.4730000000000001</c:v>
                </c:pt>
                <c:pt idx="156">
                  <c:v>-2.5750000000000002</c:v>
                </c:pt>
                <c:pt idx="157">
                  <c:v>-2.802</c:v>
                </c:pt>
                <c:pt idx="158">
                  <c:v>-1.9259999999999999</c:v>
                </c:pt>
                <c:pt idx="159">
                  <c:v>-0.39800000000000002</c:v>
                </c:pt>
                <c:pt idx="160">
                  <c:v>1.272</c:v>
                </c:pt>
                <c:pt idx="161">
                  <c:v>2.3330000000000002</c:v>
                </c:pt>
                <c:pt idx="162">
                  <c:v>2.54</c:v>
                </c:pt>
                <c:pt idx="163">
                  <c:v>1.7250000000000001</c:v>
                </c:pt>
                <c:pt idx="164">
                  <c:v>0.17199999999999999</c:v>
                </c:pt>
                <c:pt idx="165">
                  <c:v>-1.4590000000000001</c:v>
                </c:pt>
                <c:pt idx="166">
                  <c:v>-2.5680000000000001</c:v>
                </c:pt>
                <c:pt idx="167">
                  <c:v>-2.7909999999999999</c:v>
                </c:pt>
                <c:pt idx="168">
                  <c:v>-1.9119999999999999</c:v>
                </c:pt>
                <c:pt idx="169">
                  <c:v>-0.378</c:v>
                </c:pt>
                <c:pt idx="170">
                  <c:v>1.286</c:v>
                </c:pt>
                <c:pt idx="171">
                  <c:v>2.3660000000000001</c:v>
                </c:pt>
                <c:pt idx="172">
                  <c:v>2.5710000000000002</c:v>
                </c:pt>
                <c:pt idx="173">
                  <c:v>1.7490000000000001</c:v>
                </c:pt>
                <c:pt idx="174">
                  <c:v>0.19500000000000001</c:v>
                </c:pt>
                <c:pt idx="175">
                  <c:v>-1.4470000000000001</c:v>
                </c:pt>
                <c:pt idx="176">
                  <c:v>-2.556</c:v>
                </c:pt>
                <c:pt idx="177">
                  <c:v>-2.7749999999999999</c:v>
                </c:pt>
                <c:pt idx="178">
                  <c:v>-1.899</c:v>
                </c:pt>
                <c:pt idx="179">
                  <c:v>-0.372</c:v>
                </c:pt>
                <c:pt idx="180">
                  <c:v>1.3</c:v>
                </c:pt>
                <c:pt idx="181">
                  <c:v>2.3740000000000001</c:v>
                </c:pt>
                <c:pt idx="182">
                  <c:v>2.5840000000000001</c:v>
                </c:pt>
                <c:pt idx="183">
                  <c:v>1.7689999999999999</c:v>
                </c:pt>
                <c:pt idx="184">
                  <c:v>0.21199999999999999</c:v>
                </c:pt>
                <c:pt idx="185">
                  <c:v>-1.429</c:v>
                </c:pt>
                <c:pt idx="186">
                  <c:v>-2.5190000000000001</c:v>
                </c:pt>
                <c:pt idx="187">
                  <c:v>-2.7549999999999999</c:v>
                </c:pt>
                <c:pt idx="188">
                  <c:v>-1.889</c:v>
                </c:pt>
                <c:pt idx="189">
                  <c:v>-0.36699999999999999</c:v>
                </c:pt>
                <c:pt idx="190">
                  <c:v>1.294</c:v>
                </c:pt>
                <c:pt idx="191">
                  <c:v>2.3420000000000001</c:v>
                </c:pt>
                <c:pt idx="192">
                  <c:v>2.5379999999999998</c:v>
                </c:pt>
                <c:pt idx="193">
                  <c:v>1.736</c:v>
                </c:pt>
                <c:pt idx="194">
                  <c:v>0.182</c:v>
                </c:pt>
                <c:pt idx="195">
                  <c:v>-1.4490000000000001</c:v>
                </c:pt>
                <c:pt idx="196">
                  <c:v>-2.5350000000000001</c:v>
                </c:pt>
                <c:pt idx="197">
                  <c:v>-2.77</c:v>
                </c:pt>
                <c:pt idx="198">
                  <c:v>-1.909</c:v>
                </c:pt>
                <c:pt idx="199">
                  <c:v>-0.375</c:v>
                </c:pt>
                <c:pt idx="200">
                  <c:v>1.292</c:v>
                </c:pt>
                <c:pt idx="201">
                  <c:v>2.3450000000000002</c:v>
                </c:pt>
                <c:pt idx="202">
                  <c:v>2.5550000000000002</c:v>
                </c:pt>
                <c:pt idx="203">
                  <c:v>1.7350000000000001</c:v>
                </c:pt>
                <c:pt idx="204">
                  <c:v>0.17599999999999999</c:v>
                </c:pt>
                <c:pt idx="205">
                  <c:v>-1.4610000000000001</c:v>
                </c:pt>
                <c:pt idx="206">
                  <c:v>-2.5619999999999998</c:v>
                </c:pt>
                <c:pt idx="207">
                  <c:v>-2.7909999999999999</c:v>
                </c:pt>
                <c:pt idx="208">
                  <c:v>-1.9119999999999999</c:v>
                </c:pt>
                <c:pt idx="209">
                  <c:v>-0.37</c:v>
                </c:pt>
                <c:pt idx="210">
                  <c:v>1.294</c:v>
                </c:pt>
                <c:pt idx="211">
                  <c:v>2.3730000000000002</c:v>
                </c:pt>
                <c:pt idx="212">
                  <c:v>2.593</c:v>
                </c:pt>
                <c:pt idx="213">
                  <c:v>1.7649999999999999</c:v>
                </c:pt>
                <c:pt idx="214">
                  <c:v>0.21099999999999999</c:v>
                </c:pt>
                <c:pt idx="215">
                  <c:v>-1.4379999999999999</c:v>
                </c:pt>
                <c:pt idx="216">
                  <c:v>-2.5510000000000002</c:v>
                </c:pt>
                <c:pt idx="217">
                  <c:v>-2.7770000000000001</c:v>
                </c:pt>
                <c:pt idx="218">
                  <c:v>-1.889</c:v>
                </c:pt>
                <c:pt idx="219">
                  <c:v>-0.34599999999999997</c:v>
                </c:pt>
                <c:pt idx="220">
                  <c:v>1.3169999999999999</c:v>
                </c:pt>
                <c:pt idx="221">
                  <c:v>2.3809999999999998</c:v>
                </c:pt>
                <c:pt idx="222">
                  <c:v>2.5950000000000002</c:v>
                </c:pt>
                <c:pt idx="223">
                  <c:v>1.772</c:v>
                </c:pt>
                <c:pt idx="224">
                  <c:v>0.22500000000000001</c:v>
                </c:pt>
                <c:pt idx="225">
                  <c:v>-1.417</c:v>
                </c:pt>
                <c:pt idx="226">
                  <c:v>-2.524</c:v>
                </c:pt>
                <c:pt idx="227">
                  <c:v>-2.7480000000000002</c:v>
                </c:pt>
                <c:pt idx="228">
                  <c:v>-1.871</c:v>
                </c:pt>
                <c:pt idx="229">
                  <c:v>-0.34300000000000003</c:v>
                </c:pt>
                <c:pt idx="230">
                  <c:v>1.3180000000000001</c:v>
                </c:pt>
                <c:pt idx="231">
                  <c:v>2.3559999999999999</c:v>
                </c:pt>
                <c:pt idx="232">
                  <c:v>2.548</c:v>
                </c:pt>
                <c:pt idx="233">
                  <c:v>1.742</c:v>
                </c:pt>
                <c:pt idx="234">
                  <c:v>0.17899999999999999</c:v>
                </c:pt>
                <c:pt idx="235">
                  <c:v>-1.4490000000000001</c:v>
                </c:pt>
                <c:pt idx="236">
                  <c:v>-2.5459999999999998</c:v>
                </c:pt>
                <c:pt idx="237">
                  <c:v>-2.7709999999999999</c:v>
                </c:pt>
                <c:pt idx="238">
                  <c:v>-1.8939999999999999</c:v>
                </c:pt>
                <c:pt idx="239">
                  <c:v>-0.372</c:v>
                </c:pt>
                <c:pt idx="240">
                  <c:v>1.298</c:v>
                </c:pt>
                <c:pt idx="241">
                  <c:v>2.3490000000000002</c:v>
                </c:pt>
                <c:pt idx="242">
                  <c:v>2.5409999999999999</c:v>
                </c:pt>
                <c:pt idx="243">
                  <c:v>1.724</c:v>
                </c:pt>
                <c:pt idx="244">
                  <c:v>0.16600000000000001</c:v>
                </c:pt>
                <c:pt idx="245">
                  <c:v>-1.478</c:v>
                </c:pt>
                <c:pt idx="246">
                  <c:v>-2.5760000000000001</c:v>
                </c:pt>
                <c:pt idx="247">
                  <c:v>-2.794</c:v>
                </c:pt>
                <c:pt idx="248">
                  <c:v>-1.917</c:v>
                </c:pt>
                <c:pt idx="249">
                  <c:v>-0.377</c:v>
                </c:pt>
                <c:pt idx="250">
                  <c:v>1.2869999999999999</c:v>
                </c:pt>
                <c:pt idx="251">
                  <c:v>2.3570000000000002</c:v>
                </c:pt>
                <c:pt idx="252">
                  <c:v>2.5760000000000001</c:v>
                </c:pt>
                <c:pt idx="253">
                  <c:v>1.7549999999999999</c:v>
                </c:pt>
                <c:pt idx="254">
                  <c:v>0.20300000000000001</c:v>
                </c:pt>
                <c:pt idx="255">
                  <c:v>-1.43</c:v>
                </c:pt>
                <c:pt idx="256">
                  <c:v>-2.5339999999999998</c:v>
                </c:pt>
                <c:pt idx="257">
                  <c:v>-2.754</c:v>
                </c:pt>
                <c:pt idx="258">
                  <c:v>-1.883</c:v>
                </c:pt>
                <c:pt idx="259">
                  <c:v>-0.35199999999999998</c:v>
                </c:pt>
                <c:pt idx="260">
                  <c:v>1.298</c:v>
                </c:pt>
                <c:pt idx="261">
                  <c:v>2.3559999999999999</c:v>
                </c:pt>
                <c:pt idx="262">
                  <c:v>2.5680000000000001</c:v>
                </c:pt>
                <c:pt idx="263">
                  <c:v>1.75</c:v>
                </c:pt>
                <c:pt idx="264">
                  <c:v>0.19900000000000001</c:v>
                </c:pt>
                <c:pt idx="265">
                  <c:v>-1.444</c:v>
                </c:pt>
                <c:pt idx="266">
                  <c:v>-2.5510000000000002</c:v>
                </c:pt>
                <c:pt idx="267">
                  <c:v>-2.7749999999999999</c:v>
                </c:pt>
                <c:pt idx="268">
                  <c:v>-1.889</c:v>
                </c:pt>
                <c:pt idx="269">
                  <c:v>-0.35499999999999998</c:v>
                </c:pt>
                <c:pt idx="270">
                  <c:v>1.3180000000000001</c:v>
                </c:pt>
                <c:pt idx="271">
                  <c:v>2.3769999999999998</c:v>
                </c:pt>
                <c:pt idx="272">
                  <c:v>2.585</c:v>
                </c:pt>
                <c:pt idx="273">
                  <c:v>1.774</c:v>
                </c:pt>
                <c:pt idx="274">
                  <c:v>0.20899999999999999</c:v>
                </c:pt>
                <c:pt idx="275">
                  <c:v>-1.43</c:v>
                </c:pt>
                <c:pt idx="276">
                  <c:v>-2.5310000000000001</c:v>
                </c:pt>
                <c:pt idx="277">
                  <c:v>-2.758</c:v>
                </c:pt>
                <c:pt idx="278">
                  <c:v>-1.881</c:v>
                </c:pt>
                <c:pt idx="279">
                  <c:v>-0.34799999999999998</c:v>
                </c:pt>
                <c:pt idx="280">
                  <c:v>1.3120000000000001</c:v>
                </c:pt>
                <c:pt idx="281">
                  <c:v>2.359</c:v>
                </c:pt>
                <c:pt idx="282">
                  <c:v>2.573</c:v>
                </c:pt>
                <c:pt idx="283">
                  <c:v>1.7569999999999999</c:v>
                </c:pt>
                <c:pt idx="284">
                  <c:v>0.20200000000000001</c:v>
                </c:pt>
                <c:pt idx="285">
                  <c:v>-1.4279999999999999</c:v>
                </c:pt>
                <c:pt idx="286">
                  <c:v>-2.5270000000000001</c:v>
                </c:pt>
                <c:pt idx="287">
                  <c:v>-2.7570000000000001</c:v>
                </c:pt>
                <c:pt idx="288">
                  <c:v>-1.8859999999999999</c:v>
                </c:pt>
                <c:pt idx="289">
                  <c:v>-0.34499999999999997</c:v>
                </c:pt>
                <c:pt idx="290">
                  <c:v>1.31</c:v>
                </c:pt>
                <c:pt idx="291">
                  <c:v>2.3820000000000001</c:v>
                </c:pt>
                <c:pt idx="292">
                  <c:v>2.593</c:v>
                </c:pt>
                <c:pt idx="293">
                  <c:v>1.7649999999999999</c:v>
                </c:pt>
                <c:pt idx="294">
                  <c:v>0.221</c:v>
                </c:pt>
                <c:pt idx="295">
                  <c:v>-1.369</c:v>
                </c:pt>
                <c:pt idx="296">
                  <c:v>-2.3969999999999998</c:v>
                </c:pt>
                <c:pt idx="297">
                  <c:v>-2.5680000000000001</c:v>
                </c:pt>
                <c:pt idx="298">
                  <c:v>-1.7729999999999999</c:v>
                </c:pt>
                <c:pt idx="299">
                  <c:v>-0.40300000000000002</c:v>
                </c:pt>
                <c:pt idx="300">
                  <c:v>1.0069999999999999</c:v>
                </c:pt>
                <c:pt idx="301">
                  <c:v>1.873</c:v>
                </c:pt>
                <c:pt idx="302">
                  <c:v>1.9830000000000001</c:v>
                </c:pt>
                <c:pt idx="303">
                  <c:v>1.383</c:v>
                </c:pt>
                <c:pt idx="304">
                  <c:v>0.11600000000000001</c:v>
                </c:pt>
                <c:pt idx="305">
                  <c:v>-1.1020000000000001</c:v>
                </c:pt>
                <c:pt idx="306">
                  <c:v>-1.8129999999999999</c:v>
                </c:pt>
                <c:pt idx="307">
                  <c:v>-1.921</c:v>
                </c:pt>
                <c:pt idx="308">
                  <c:v>-1.377</c:v>
                </c:pt>
                <c:pt idx="309">
                  <c:v>-0.30199999999999999</c:v>
                </c:pt>
                <c:pt idx="310">
                  <c:v>0.67800000000000005</c:v>
                </c:pt>
                <c:pt idx="311">
                  <c:v>1.2410000000000001</c:v>
                </c:pt>
                <c:pt idx="312">
                  <c:v>1.339</c:v>
                </c:pt>
                <c:pt idx="313">
                  <c:v>0.97</c:v>
                </c:pt>
                <c:pt idx="314">
                  <c:v>0.19500000000000001</c:v>
                </c:pt>
                <c:pt idx="315">
                  <c:v>-0.67800000000000005</c:v>
                </c:pt>
                <c:pt idx="316">
                  <c:v>-1.123</c:v>
                </c:pt>
                <c:pt idx="317">
                  <c:v>-1.1890000000000001</c:v>
                </c:pt>
                <c:pt idx="318">
                  <c:v>-0.89800000000000002</c:v>
                </c:pt>
                <c:pt idx="319">
                  <c:v>-0.23200000000000001</c:v>
                </c:pt>
                <c:pt idx="320">
                  <c:v>0.46899999999999997</c:v>
                </c:pt>
                <c:pt idx="321">
                  <c:v>0.76200000000000001</c:v>
                </c:pt>
                <c:pt idx="322">
                  <c:v>0.877</c:v>
                </c:pt>
                <c:pt idx="323">
                  <c:v>0.63600000000000001</c:v>
                </c:pt>
                <c:pt idx="324">
                  <c:v>0.313</c:v>
                </c:pt>
                <c:pt idx="325">
                  <c:v>-0.186</c:v>
                </c:pt>
                <c:pt idx="326">
                  <c:v>-0.47199999999999998</c:v>
                </c:pt>
                <c:pt idx="327">
                  <c:v>-0.49199999999999999</c:v>
                </c:pt>
                <c:pt idx="328">
                  <c:v>-0.35099999999999998</c:v>
                </c:pt>
                <c:pt idx="329">
                  <c:v>-0.13200000000000001</c:v>
                </c:pt>
                <c:pt idx="330">
                  <c:v>0.23100000000000001</c:v>
                </c:pt>
                <c:pt idx="331">
                  <c:v>0.42299999999999999</c:v>
                </c:pt>
                <c:pt idx="332">
                  <c:v>0.45</c:v>
                </c:pt>
                <c:pt idx="333">
                  <c:v>0.38300000000000001</c:v>
                </c:pt>
                <c:pt idx="334">
                  <c:v>0.24099999999999999</c:v>
                </c:pt>
                <c:pt idx="335">
                  <c:v>0.153</c:v>
                </c:pt>
                <c:pt idx="336">
                  <c:v>5.3999999999999999E-2</c:v>
                </c:pt>
                <c:pt idx="337">
                  <c:v>1.7999999999999999E-2</c:v>
                </c:pt>
                <c:pt idx="338">
                  <c:v>3.3000000000000002E-2</c:v>
                </c:pt>
                <c:pt idx="339">
                  <c:v>7.0000000000000007E-2</c:v>
                </c:pt>
                <c:pt idx="340">
                  <c:v>0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'Figure 5(a) Data'!$D$1</c:f>
              <c:strCache>
                <c:ptCount val="1"/>
                <c:pt idx="0">
                  <c:v>Burn-off (mm)</c:v>
                </c:pt>
              </c:strCache>
            </c:strRef>
          </c:tx>
          <c:spPr>
            <a:ln w="635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'Figure 5(a) Data'!$B$2:$B$342</c:f>
              <c:numCache>
                <c:formatCode>0.0000000000</c:formatCode>
                <c:ptCount val="341"/>
                <c:pt idx="0">
                  <c:v>0</c:v>
                </c:pt>
                <c:pt idx="1">
                  <c:v>2.0000000000002238E-3</c:v>
                </c:pt>
                <c:pt idx="2">
                  <c:v>4.0000000000000036E-3</c:v>
                </c:pt>
                <c:pt idx="3">
                  <c:v>6.0000000000002274E-3</c:v>
                </c:pt>
                <c:pt idx="4">
                  <c:v>8.0000000000000071E-3</c:v>
                </c:pt>
                <c:pt idx="5">
                  <c:v>1.0000000000000231E-2</c:v>
                </c:pt>
                <c:pt idx="6">
                  <c:v>1.2000000000000011E-2</c:v>
                </c:pt>
                <c:pt idx="7">
                  <c:v>1.4000000000000234E-2</c:v>
                </c:pt>
                <c:pt idx="8">
                  <c:v>1.6000000000000014E-2</c:v>
                </c:pt>
                <c:pt idx="9">
                  <c:v>1.8000000000000238E-2</c:v>
                </c:pt>
                <c:pt idx="10">
                  <c:v>2.0000000000000018E-2</c:v>
                </c:pt>
                <c:pt idx="11">
                  <c:v>2.2000000000000242E-2</c:v>
                </c:pt>
                <c:pt idx="12">
                  <c:v>2.4000000000000021E-2</c:v>
                </c:pt>
                <c:pt idx="13">
                  <c:v>2.6000000000000245E-2</c:v>
                </c:pt>
                <c:pt idx="14">
                  <c:v>2.8000000000000025E-2</c:v>
                </c:pt>
                <c:pt idx="15">
                  <c:v>3.0000000000000249E-2</c:v>
                </c:pt>
                <c:pt idx="16">
                  <c:v>3.2000000000000028E-2</c:v>
                </c:pt>
                <c:pt idx="17">
                  <c:v>3.4000000000000252E-2</c:v>
                </c:pt>
                <c:pt idx="18">
                  <c:v>3.6000000000000032E-2</c:v>
                </c:pt>
                <c:pt idx="19">
                  <c:v>3.8000000000000256E-2</c:v>
                </c:pt>
                <c:pt idx="20">
                  <c:v>4.0000000000000036E-2</c:v>
                </c:pt>
                <c:pt idx="21">
                  <c:v>4.2000000000000259E-2</c:v>
                </c:pt>
                <c:pt idx="22">
                  <c:v>4.4000000000000039E-2</c:v>
                </c:pt>
                <c:pt idx="23">
                  <c:v>4.6000000000000263E-2</c:v>
                </c:pt>
                <c:pt idx="24">
                  <c:v>4.8000000000000043E-2</c:v>
                </c:pt>
                <c:pt idx="25">
                  <c:v>5.0000000000000266E-2</c:v>
                </c:pt>
                <c:pt idx="26">
                  <c:v>5.2000000000000046E-2</c:v>
                </c:pt>
                <c:pt idx="27">
                  <c:v>5.400000000000027E-2</c:v>
                </c:pt>
                <c:pt idx="28">
                  <c:v>5.600000000000005E-2</c:v>
                </c:pt>
                <c:pt idx="29">
                  <c:v>5.8000000000000274E-2</c:v>
                </c:pt>
                <c:pt idx="30">
                  <c:v>6.0000000000000053E-2</c:v>
                </c:pt>
                <c:pt idx="31">
                  <c:v>6.2000000000000277E-2</c:v>
                </c:pt>
                <c:pt idx="32">
                  <c:v>6.4000000000000057E-2</c:v>
                </c:pt>
                <c:pt idx="33">
                  <c:v>6.6000000000000281E-2</c:v>
                </c:pt>
                <c:pt idx="34">
                  <c:v>6.800000000000006E-2</c:v>
                </c:pt>
                <c:pt idx="35">
                  <c:v>7.0000000000000284E-2</c:v>
                </c:pt>
                <c:pt idx="36">
                  <c:v>7.2000000000000064E-2</c:v>
                </c:pt>
                <c:pt idx="37">
                  <c:v>7.4000000000000288E-2</c:v>
                </c:pt>
                <c:pt idx="38">
                  <c:v>7.6000000000000068E-2</c:v>
                </c:pt>
                <c:pt idx="39">
                  <c:v>7.8000000000000291E-2</c:v>
                </c:pt>
                <c:pt idx="40">
                  <c:v>8.0000000000000071E-2</c:v>
                </c:pt>
                <c:pt idx="41">
                  <c:v>8.2000000000000295E-2</c:v>
                </c:pt>
                <c:pt idx="42">
                  <c:v>8.4000000000000075E-2</c:v>
                </c:pt>
                <c:pt idx="43">
                  <c:v>8.6000000000000298E-2</c:v>
                </c:pt>
                <c:pt idx="44">
                  <c:v>8.8000000000000078E-2</c:v>
                </c:pt>
                <c:pt idx="45">
                  <c:v>9.0000000000000302E-2</c:v>
                </c:pt>
                <c:pt idx="46">
                  <c:v>9.2000000000000082E-2</c:v>
                </c:pt>
                <c:pt idx="47">
                  <c:v>9.4000000000000306E-2</c:v>
                </c:pt>
                <c:pt idx="48">
                  <c:v>9.6000000000000085E-2</c:v>
                </c:pt>
                <c:pt idx="49">
                  <c:v>9.8000000000000309E-2</c:v>
                </c:pt>
                <c:pt idx="50">
                  <c:v>0.10000000000000009</c:v>
                </c:pt>
                <c:pt idx="51">
                  <c:v>0.10200000000000031</c:v>
                </c:pt>
                <c:pt idx="52">
                  <c:v>0.10400000000000009</c:v>
                </c:pt>
                <c:pt idx="53">
                  <c:v>0.10600000000000032</c:v>
                </c:pt>
                <c:pt idx="54">
                  <c:v>0.1080000000000001</c:v>
                </c:pt>
                <c:pt idx="55">
                  <c:v>0.11000000000000032</c:v>
                </c:pt>
                <c:pt idx="56">
                  <c:v>0.1120000000000001</c:v>
                </c:pt>
                <c:pt idx="57">
                  <c:v>0.11400000000000032</c:v>
                </c:pt>
                <c:pt idx="58">
                  <c:v>0.1160000000000001</c:v>
                </c:pt>
                <c:pt idx="59">
                  <c:v>0.11800000000000033</c:v>
                </c:pt>
                <c:pt idx="60">
                  <c:v>0.12000000000000011</c:v>
                </c:pt>
                <c:pt idx="61">
                  <c:v>0.12200000000000033</c:v>
                </c:pt>
                <c:pt idx="62">
                  <c:v>0.12400000000000011</c:v>
                </c:pt>
                <c:pt idx="63">
                  <c:v>0.12600000000000033</c:v>
                </c:pt>
                <c:pt idx="64">
                  <c:v>0.12800000000000011</c:v>
                </c:pt>
                <c:pt idx="65">
                  <c:v>0.13000000000000034</c:v>
                </c:pt>
                <c:pt idx="66">
                  <c:v>0.13200000000000012</c:v>
                </c:pt>
                <c:pt idx="67">
                  <c:v>0.13400000000000034</c:v>
                </c:pt>
                <c:pt idx="68">
                  <c:v>0.13600000000000012</c:v>
                </c:pt>
                <c:pt idx="69">
                  <c:v>0.13800000000000034</c:v>
                </c:pt>
                <c:pt idx="70">
                  <c:v>0.14000000000000012</c:v>
                </c:pt>
                <c:pt idx="71">
                  <c:v>0.14200000000000035</c:v>
                </c:pt>
                <c:pt idx="72">
                  <c:v>0.14400000000000013</c:v>
                </c:pt>
                <c:pt idx="73">
                  <c:v>0.14600000000000035</c:v>
                </c:pt>
                <c:pt idx="74">
                  <c:v>0.14800000000000013</c:v>
                </c:pt>
                <c:pt idx="75">
                  <c:v>0.15000000000000036</c:v>
                </c:pt>
                <c:pt idx="76">
                  <c:v>0.15200000000000014</c:v>
                </c:pt>
                <c:pt idx="77">
                  <c:v>0.15400000000000036</c:v>
                </c:pt>
                <c:pt idx="78">
                  <c:v>0.15600000000000014</c:v>
                </c:pt>
                <c:pt idx="79">
                  <c:v>0.15800000000000036</c:v>
                </c:pt>
                <c:pt idx="80">
                  <c:v>0.16000000000000014</c:v>
                </c:pt>
                <c:pt idx="81">
                  <c:v>0.16200000000000037</c:v>
                </c:pt>
                <c:pt idx="82">
                  <c:v>0.16400000000000015</c:v>
                </c:pt>
                <c:pt idx="83">
                  <c:v>0.16600000000000037</c:v>
                </c:pt>
                <c:pt idx="84">
                  <c:v>0.16800000000000015</c:v>
                </c:pt>
                <c:pt idx="85">
                  <c:v>0.17000000000000037</c:v>
                </c:pt>
                <c:pt idx="86">
                  <c:v>0.17200000000000015</c:v>
                </c:pt>
                <c:pt idx="87">
                  <c:v>0.17400000000000038</c:v>
                </c:pt>
                <c:pt idx="88">
                  <c:v>0.17600000000000016</c:v>
                </c:pt>
                <c:pt idx="89">
                  <c:v>0.17800000000000038</c:v>
                </c:pt>
                <c:pt idx="90">
                  <c:v>0.18000000000000016</c:v>
                </c:pt>
                <c:pt idx="91">
                  <c:v>0.18200000000000038</c:v>
                </c:pt>
                <c:pt idx="92">
                  <c:v>0.18400000000000016</c:v>
                </c:pt>
                <c:pt idx="93">
                  <c:v>0.18600000000000039</c:v>
                </c:pt>
                <c:pt idx="94">
                  <c:v>0.18800000000000017</c:v>
                </c:pt>
                <c:pt idx="95">
                  <c:v>0.19000000000000039</c:v>
                </c:pt>
                <c:pt idx="96">
                  <c:v>0.19200000000000017</c:v>
                </c:pt>
                <c:pt idx="97">
                  <c:v>0.19399999999999995</c:v>
                </c:pt>
                <c:pt idx="98">
                  <c:v>0.19600000000000017</c:v>
                </c:pt>
                <c:pt idx="99">
                  <c:v>0.19799999999999995</c:v>
                </c:pt>
                <c:pt idx="100">
                  <c:v>0.20000000000000018</c:v>
                </c:pt>
                <c:pt idx="101">
                  <c:v>0.20199999999999996</c:v>
                </c:pt>
                <c:pt idx="102">
                  <c:v>0.20400000000000018</c:v>
                </c:pt>
                <c:pt idx="103">
                  <c:v>0.20599999999999996</c:v>
                </c:pt>
                <c:pt idx="104">
                  <c:v>0.20800000000000018</c:v>
                </c:pt>
                <c:pt idx="105">
                  <c:v>0.20999999999999996</c:v>
                </c:pt>
                <c:pt idx="106">
                  <c:v>0.21200000000000019</c:v>
                </c:pt>
                <c:pt idx="107">
                  <c:v>0.21399999999999997</c:v>
                </c:pt>
                <c:pt idx="108">
                  <c:v>0.21600000000000019</c:v>
                </c:pt>
                <c:pt idx="109">
                  <c:v>0.21799999999999997</c:v>
                </c:pt>
                <c:pt idx="110">
                  <c:v>0.2200000000000002</c:v>
                </c:pt>
                <c:pt idx="111">
                  <c:v>0.22199999999999998</c:v>
                </c:pt>
                <c:pt idx="112">
                  <c:v>0.2240000000000002</c:v>
                </c:pt>
                <c:pt idx="113">
                  <c:v>0.22599999999999998</c:v>
                </c:pt>
                <c:pt idx="114">
                  <c:v>0.2280000000000002</c:v>
                </c:pt>
                <c:pt idx="115">
                  <c:v>0.22999999999999998</c:v>
                </c:pt>
                <c:pt idx="116">
                  <c:v>0.23200000000000021</c:v>
                </c:pt>
                <c:pt idx="117">
                  <c:v>0.23399999999999999</c:v>
                </c:pt>
                <c:pt idx="118">
                  <c:v>0.23600000000000021</c:v>
                </c:pt>
                <c:pt idx="119">
                  <c:v>0.23799999999999999</c:v>
                </c:pt>
                <c:pt idx="120">
                  <c:v>0.24000000000000021</c:v>
                </c:pt>
                <c:pt idx="121">
                  <c:v>0.24199999999999999</c:v>
                </c:pt>
                <c:pt idx="122">
                  <c:v>0.24400000000000022</c:v>
                </c:pt>
                <c:pt idx="123">
                  <c:v>0.246</c:v>
                </c:pt>
                <c:pt idx="124">
                  <c:v>0.24800000000000022</c:v>
                </c:pt>
                <c:pt idx="125">
                  <c:v>0.25</c:v>
                </c:pt>
                <c:pt idx="126">
                  <c:v>0.25200000000000022</c:v>
                </c:pt>
                <c:pt idx="127">
                  <c:v>0.254</c:v>
                </c:pt>
                <c:pt idx="128">
                  <c:v>0.25600000000000023</c:v>
                </c:pt>
                <c:pt idx="129">
                  <c:v>0.25800000000000001</c:v>
                </c:pt>
                <c:pt idx="130">
                  <c:v>0.26000000000000023</c:v>
                </c:pt>
                <c:pt idx="131">
                  <c:v>0.26200000000000001</c:v>
                </c:pt>
                <c:pt idx="132">
                  <c:v>0.26400000000000023</c:v>
                </c:pt>
                <c:pt idx="133">
                  <c:v>0.26600000000000001</c:v>
                </c:pt>
                <c:pt idx="134">
                  <c:v>0.26800000000000024</c:v>
                </c:pt>
                <c:pt idx="135">
                  <c:v>0.27</c:v>
                </c:pt>
                <c:pt idx="136">
                  <c:v>0.27200000000000024</c:v>
                </c:pt>
                <c:pt idx="137">
                  <c:v>0.27400000000000002</c:v>
                </c:pt>
                <c:pt idx="138">
                  <c:v>0.27600000000000025</c:v>
                </c:pt>
                <c:pt idx="139">
                  <c:v>0.27800000000000002</c:v>
                </c:pt>
                <c:pt idx="140">
                  <c:v>0.28000000000000025</c:v>
                </c:pt>
                <c:pt idx="141">
                  <c:v>0.28200000000000003</c:v>
                </c:pt>
                <c:pt idx="142">
                  <c:v>0.28400000000000025</c:v>
                </c:pt>
                <c:pt idx="143">
                  <c:v>0.28600000000000003</c:v>
                </c:pt>
                <c:pt idx="144">
                  <c:v>0.28800000000000026</c:v>
                </c:pt>
                <c:pt idx="145">
                  <c:v>0.29000000000000004</c:v>
                </c:pt>
                <c:pt idx="146">
                  <c:v>0.29200000000000026</c:v>
                </c:pt>
                <c:pt idx="147">
                  <c:v>0.29400000000000004</c:v>
                </c:pt>
                <c:pt idx="148">
                  <c:v>0.29600000000000026</c:v>
                </c:pt>
                <c:pt idx="149">
                  <c:v>0.29800000000000004</c:v>
                </c:pt>
                <c:pt idx="150">
                  <c:v>0.30000000000000027</c:v>
                </c:pt>
                <c:pt idx="151">
                  <c:v>0.30200000000000005</c:v>
                </c:pt>
                <c:pt idx="152">
                  <c:v>0.30400000000000027</c:v>
                </c:pt>
                <c:pt idx="153">
                  <c:v>0.30600000000000005</c:v>
                </c:pt>
                <c:pt idx="154">
                  <c:v>0.30800000000000027</c:v>
                </c:pt>
                <c:pt idx="155">
                  <c:v>0.31000000000000005</c:v>
                </c:pt>
                <c:pt idx="156">
                  <c:v>0.31200000000000028</c:v>
                </c:pt>
                <c:pt idx="157">
                  <c:v>0.31400000000000006</c:v>
                </c:pt>
                <c:pt idx="158">
                  <c:v>0.31600000000000028</c:v>
                </c:pt>
                <c:pt idx="159">
                  <c:v>0.31800000000000006</c:v>
                </c:pt>
                <c:pt idx="160">
                  <c:v>0.32000000000000028</c:v>
                </c:pt>
                <c:pt idx="161">
                  <c:v>0.32200000000000006</c:v>
                </c:pt>
                <c:pt idx="162">
                  <c:v>0.32400000000000029</c:v>
                </c:pt>
                <c:pt idx="163">
                  <c:v>0.32600000000000007</c:v>
                </c:pt>
                <c:pt idx="164">
                  <c:v>0.32800000000000029</c:v>
                </c:pt>
                <c:pt idx="165">
                  <c:v>0.33000000000000007</c:v>
                </c:pt>
                <c:pt idx="166">
                  <c:v>0.33200000000000029</c:v>
                </c:pt>
                <c:pt idx="167">
                  <c:v>0.33400000000000007</c:v>
                </c:pt>
                <c:pt idx="168">
                  <c:v>0.3360000000000003</c:v>
                </c:pt>
                <c:pt idx="169">
                  <c:v>0.33800000000000008</c:v>
                </c:pt>
                <c:pt idx="170">
                  <c:v>0.3400000000000003</c:v>
                </c:pt>
                <c:pt idx="171">
                  <c:v>0.34200000000000008</c:v>
                </c:pt>
                <c:pt idx="172">
                  <c:v>0.34400000000000031</c:v>
                </c:pt>
                <c:pt idx="173">
                  <c:v>0.34600000000000009</c:v>
                </c:pt>
                <c:pt idx="174">
                  <c:v>0.34800000000000031</c:v>
                </c:pt>
                <c:pt idx="175">
                  <c:v>0.35000000000000009</c:v>
                </c:pt>
                <c:pt idx="176">
                  <c:v>0.35200000000000031</c:v>
                </c:pt>
                <c:pt idx="177">
                  <c:v>0.35400000000000009</c:v>
                </c:pt>
                <c:pt idx="178">
                  <c:v>0.35600000000000032</c:v>
                </c:pt>
                <c:pt idx="179">
                  <c:v>0.3580000000000001</c:v>
                </c:pt>
                <c:pt idx="180">
                  <c:v>0.36000000000000032</c:v>
                </c:pt>
                <c:pt idx="181">
                  <c:v>0.3620000000000001</c:v>
                </c:pt>
                <c:pt idx="182">
                  <c:v>0.36400000000000032</c:v>
                </c:pt>
                <c:pt idx="183">
                  <c:v>0.3660000000000001</c:v>
                </c:pt>
                <c:pt idx="184">
                  <c:v>0.36800000000000033</c:v>
                </c:pt>
                <c:pt idx="185">
                  <c:v>0.37000000000000011</c:v>
                </c:pt>
                <c:pt idx="186">
                  <c:v>0.37200000000000033</c:v>
                </c:pt>
                <c:pt idx="187">
                  <c:v>0.37400000000000011</c:v>
                </c:pt>
                <c:pt idx="188">
                  <c:v>0.37600000000000033</c:v>
                </c:pt>
                <c:pt idx="189">
                  <c:v>0.37800000000000011</c:v>
                </c:pt>
                <c:pt idx="190">
                  <c:v>0.38000000000000034</c:v>
                </c:pt>
                <c:pt idx="191">
                  <c:v>0.38200000000000012</c:v>
                </c:pt>
                <c:pt idx="192">
                  <c:v>0.38400000000000034</c:v>
                </c:pt>
                <c:pt idx="193">
                  <c:v>0.38600000000000012</c:v>
                </c:pt>
                <c:pt idx="194">
                  <c:v>0.38800000000000034</c:v>
                </c:pt>
                <c:pt idx="195">
                  <c:v>0.39000000000000012</c:v>
                </c:pt>
                <c:pt idx="196">
                  <c:v>0.39200000000000035</c:v>
                </c:pt>
                <c:pt idx="197">
                  <c:v>0.39400000000000013</c:v>
                </c:pt>
                <c:pt idx="198">
                  <c:v>0.39600000000000035</c:v>
                </c:pt>
                <c:pt idx="199">
                  <c:v>0.39800000000000013</c:v>
                </c:pt>
                <c:pt idx="200">
                  <c:v>0.40000000000000036</c:v>
                </c:pt>
                <c:pt idx="201">
                  <c:v>0.40200000000000014</c:v>
                </c:pt>
                <c:pt idx="202">
                  <c:v>0.40400000000000036</c:v>
                </c:pt>
                <c:pt idx="203">
                  <c:v>0.40600000000000014</c:v>
                </c:pt>
                <c:pt idx="204">
                  <c:v>0.40800000000000036</c:v>
                </c:pt>
                <c:pt idx="205">
                  <c:v>0.41000000000000014</c:v>
                </c:pt>
                <c:pt idx="206">
                  <c:v>0.41200000000000037</c:v>
                </c:pt>
                <c:pt idx="207">
                  <c:v>0.41400000000000015</c:v>
                </c:pt>
                <c:pt idx="208">
                  <c:v>0.41600000000000037</c:v>
                </c:pt>
                <c:pt idx="209">
                  <c:v>0.41800000000000015</c:v>
                </c:pt>
                <c:pt idx="210">
                  <c:v>0.42000000000000037</c:v>
                </c:pt>
                <c:pt idx="211">
                  <c:v>0.42200000000000015</c:v>
                </c:pt>
                <c:pt idx="212">
                  <c:v>0.42400000000000038</c:v>
                </c:pt>
                <c:pt idx="213">
                  <c:v>0.42600000000000016</c:v>
                </c:pt>
                <c:pt idx="214">
                  <c:v>0.42800000000000038</c:v>
                </c:pt>
                <c:pt idx="215">
                  <c:v>0.43000000000000016</c:v>
                </c:pt>
                <c:pt idx="216">
                  <c:v>0.43200000000000038</c:v>
                </c:pt>
                <c:pt idx="217">
                  <c:v>0.43400000000000016</c:v>
                </c:pt>
                <c:pt idx="218">
                  <c:v>0.43600000000000039</c:v>
                </c:pt>
                <c:pt idx="219">
                  <c:v>0.43800000000000017</c:v>
                </c:pt>
                <c:pt idx="220">
                  <c:v>0.44000000000000039</c:v>
                </c:pt>
                <c:pt idx="221">
                  <c:v>0.44200000000000017</c:v>
                </c:pt>
                <c:pt idx="222">
                  <c:v>0.44399999999999995</c:v>
                </c:pt>
                <c:pt idx="223">
                  <c:v>0.44600000000000017</c:v>
                </c:pt>
                <c:pt idx="224">
                  <c:v>0.44799999999999995</c:v>
                </c:pt>
                <c:pt idx="225">
                  <c:v>0.45000000000000018</c:v>
                </c:pt>
                <c:pt idx="226">
                  <c:v>0.45199999999999996</c:v>
                </c:pt>
                <c:pt idx="227">
                  <c:v>0.45400000000000018</c:v>
                </c:pt>
                <c:pt idx="228">
                  <c:v>0.45599999999999996</c:v>
                </c:pt>
                <c:pt idx="229">
                  <c:v>0.45800000000000018</c:v>
                </c:pt>
                <c:pt idx="230">
                  <c:v>0.45999999999999996</c:v>
                </c:pt>
                <c:pt idx="231">
                  <c:v>0.46200000000000019</c:v>
                </c:pt>
                <c:pt idx="232">
                  <c:v>0.46399999999999997</c:v>
                </c:pt>
                <c:pt idx="233">
                  <c:v>0.46600000000000019</c:v>
                </c:pt>
                <c:pt idx="234">
                  <c:v>0.46799999999999997</c:v>
                </c:pt>
                <c:pt idx="235">
                  <c:v>0.4700000000000002</c:v>
                </c:pt>
                <c:pt idx="236">
                  <c:v>0.47199999999999998</c:v>
                </c:pt>
                <c:pt idx="237">
                  <c:v>0.4740000000000002</c:v>
                </c:pt>
                <c:pt idx="238">
                  <c:v>0.47599999999999998</c:v>
                </c:pt>
                <c:pt idx="239">
                  <c:v>0.4780000000000002</c:v>
                </c:pt>
                <c:pt idx="240">
                  <c:v>0.48</c:v>
                </c:pt>
                <c:pt idx="241">
                  <c:v>0.48200000000000021</c:v>
                </c:pt>
                <c:pt idx="242">
                  <c:v>0.48399999999999999</c:v>
                </c:pt>
                <c:pt idx="243">
                  <c:v>0.48600000000000021</c:v>
                </c:pt>
                <c:pt idx="244">
                  <c:v>0.48799999999999999</c:v>
                </c:pt>
                <c:pt idx="245">
                  <c:v>0.49000000000000021</c:v>
                </c:pt>
                <c:pt idx="246">
                  <c:v>0.49199999999999999</c:v>
                </c:pt>
                <c:pt idx="247">
                  <c:v>0.49400000000000022</c:v>
                </c:pt>
                <c:pt idx="248">
                  <c:v>0.496</c:v>
                </c:pt>
                <c:pt idx="249">
                  <c:v>0.49800000000000022</c:v>
                </c:pt>
                <c:pt idx="250">
                  <c:v>0.5</c:v>
                </c:pt>
                <c:pt idx="251">
                  <c:v>0.50200000000000022</c:v>
                </c:pt>
                <c:pt idx="252">
                  <c:v>0.504</c:v>
                </c:pt>
                <c:pt idx="253">
                  <c:v>0.50600000000000023</c:v>
                </c:pt>
                <c:pt idx="254">
                  <c:v>0.50800000000000001</c:v>
                </c:pt>
                <c:pt idx="255">
                  <c:v>0.51000000000000023</c:v>
                </c:pt>
                <c:pt idx="256">
                  <c:v>0.51200000000000001</c:v>
                </c:pt>
                <c:pt idx="257">
                  <c:v>0.51400000000000023</c:v>
                </c:pt>
                <c:pt idx="258">
                  <c:v>0.51600000000000001</c:v>
                </c:pt>
                <c:pt idx="259">
                  <c:v>0.51800000000000024</c:v>
                </c:pt>
                <c:pt idx="260">
                  <c:v>0.52</c:v>
                </c:pt>
                <c:pt idx="261">
                  <c:v>0.52200000000000024</c:v>
                </c:pt>
                <c:pt idx="262">
                  <c:v>0.52400000000000002</c:v>
                </c:pt>
                <c:pt idx="263">
                  <c:v>0.52600000000000025</c:v>
                </c:pt>
                <c:pt idx="264">
                  <c:v>0.52800000000000002</c:v>
                </c:pt>
                <c:pt idx="265">
                  <c:v>0.53000000000000025</c:v>
                </c:pt>
                <c:pt idx="266">
                  <c:v>0.53200000000000003</c:v>
                </c:pt>
                <c:pt idx="267">
                  <c:v>0.53400000000000025</c:v>
                </c:pt>
                <c:pt idx="268">
                  <c:v>0.53600000000000003</c:v>
                </c:pt>
                <c:pt idx="269">
                  <c:v>0.53800000000000026</c:v>
                </c:pt>
                <c:pt idx="270">
                  <c:v>0.54</c:v>
                </c:pt>
                <c:pt idx="271">
                  <c:v>0.54200000000000026</c:v>
                </c:pt>
                <c:pt idx="272">
                  <c:v>0.54400000000000004</c:v>
                </c:pt>
                <c:pt idx="273">
                  <c:v>0.54600000000000026</c:v>
                </c:pt>
                <c:pt idx="274">
                  <c:v>0.54800000000000004</c:v>
                </c:pt>
                <c:pt idx="275">
                  <c:v>0.55000000000000027</c:v>
                </c:pt>
                <c:pt idx="276">
                  <c:v>0.55200000000000005</c:v>
                </c:pt>
                <c:pt idx="277">
                  <c:v>0.55400000000000027</c:v>
                </c:pt>
                <c:pt idx="278">
                  <c:v>0.55600000000000005</c:v>
                </c:pt>
                <c:pt idx="279">
                  <c:v>0.55800000000000027</c:v>
                </c:pt>
                <c:pt idx="280">
                  <c:v>0.56000000000000005</c:v>
                </c:pt>
                <c:pt idx="281">
                  <c:v>0.56200000000000028</c:v>
                </c:pt>
                <c:pt idx="282">
                  <c:v>0.56400000000000006</c:v>
                </c:pt>
                <c:pt idx="283">
                  <c:v>0.56600000000000028</c:v>
                </c:pt>
                <c:pt idx="284">
                  <c:v>0.56800000000000006</c:v>
                </c:pt>
                <c:pt idx="285">
                  <c:v>0.57000000000000028</c:v>
                </c:pt>
                <c:pt idx="286">
                  <c:v>0.57200000000000006</c:v>
                </c:pt>
                <c:pt idx="287">
                  <c:v>0.57400000000000029</c:v>
                </c:pt>
                <c:pt idx="288">
                  <c:v>0.57600000000000007</c:v>
                </c:pt>
                <c:pt idx="289">
                  <c:v>0.57800000000000029</c:v>
                </c:pt>
                <c:pt idx="290">
                  <c:v>0.58000000000000007</c:v>
                </c:pt>
                <c:pt idx="291">
                  <c:v>0.58200000000000029</c:v>
                </c:pt>
                <c:pt idx="292">
                  <c:v>0.58400000000000007</c:v>
                </c:pt>
                <c:pt idx="293">
                  <c:v>0.5860000000000003</c:v>
                </c:pt>
                <c:pt idx="294">
                  <c:v>0.58800000000000008</c:v>
                </c:pt>
                <c:pt idx="295">
                  <c:v>0.5900000000000003</c:v>
                </c:pt>
                <c:pt idx="296">
                  <c:v>0.59200000000000008</c:v>
                </c:pt>
                <c:pt idx="297">
                  <c:v>0.59400000000000031</c:v>
                </c:pt>
                <c:pt idx="298">
                  <c:v>0.59600000000000009</c:v>
                </c:pt>
                <c:pt idx="299">
                  <c:v>0.59800000000000031</c:v>
                </c:pt>
                <c:pt idx="300">
                  <c:v>0.60000000000000009</c:v>
                </c:pt>
                <c:pt idx="301">
                  <c:v>0.60200000000000031</c:v>
                </c:pt>
                <c:pt idx="302">
                  <c:v>0.60400000000000009</c:v>
                </c:pt>
                <c:pt idx="303">
                  <c:v>0.60600000000000032</c:v>
                </c:pt>
                <c:pt idx="304">
                  <c:v>0.6080000000000001</c:v>
                </c:pt>
                <c:pt idx="305">
                  <c:v>0.61000000000000032</c:v>
                </c:pt>
                <c:pt idx="306">
                  <c:v>0.6120000000000001</c:v>
                </c:pt>
                <c:pt idx="307">
                  <c:v>0.61400000000000032</c:v>
                </c:pt>
                <c:pt idx="308">
                  <c:v>0.6160000000000001</c:v>
                </c:pt>
                <c:pt idx="309">
                  <c:v>0.61800000000000033</c:v>
                </c:pt>
                <c:pt idx="310">
                  <c:v>0.62000000000000011</c:v>
                </c:pt>
                <c:pt idx="311">
                  <c:v>0.62200000000000033</c:v>
                </c:pt>
                <c:pt idx="312">
                  <c:v>0.62400000000000011</c:v>
                </c:pt>
                <c:pt idx="313">
                  <c:v>0.62600000000000033</c:v>
                </c:pt>
                <c:pt idx="314">
                  <c:v>0.62800000000000011</c:v>
                </c:pt>
                <c:pt idx="315">
                  <c:v>0.63000000000000034</c:v>
                </c:pt>
                <c:pt idx="316">
                  <c:v>0.63200000000000012</c:v>
                </c:pt>
                <c:pt idx="317">
                  <c:v>0.63400000000000034</c:v>
                </c:pt>
                <c:pt idx="318">
                  <c:v>0.63600000000000012</c:v>
                </c:pt>
                <c:pt idx="319">
                  <c:v>0.63800000000000034</c:v>
                </c:pt>
                <c:pt idx="320">
                  <c:v>0.64000000000000012</c:v>
                </c:pt>
                <c:pt idx="321">
                  <c:v>0.64200000000000035</c:v>
                </c:pt>
                <c:pt idx="322">
                  <c:v>0.64400000000000013</c:v>
                </c:pt>
                <c:pt idx="323">
                  <c:v>0.64600000000000035</c:v>
                </c:pt>
                <c:pt idx="324">
                  <c:v>0.64800000000000013</c:v>
                </c:pt>
                <c:pt idx="325">
                  <c:v>0.65000000000000036</c:v>
                </c:pt>
                <c:pt idx="326">
                  <c:v>0.65200000000000014</c:v>
                </c:pt>
                <c:pt idx="327">
                  <c:v>0.65400000000000036</c:v>
                </c:pt>
                <c:pt idx="328">
                  <c:v>0.65600000000000014</c:v>
                </c:pt>
                <c:pt idx="329">
                  <c:v>0.65800000000000036</c:v>
                </c:pt>
                <c:pt idx="330">
                  <c:v>0.66000000000000014</c:v>
                </c:pt>
                <c:pt idx="331">
                  <c:v>0.66200000000000037</c:v>
                </c:pt>
                <c:pt idx="332">
                  <c:v>0.66400000000000015</c:v>
                </c:pt>
                <c:pt idx="333">
                  <c:v>0.66600000000000037</c:v>
                </c:pt>
                <c:pt idx="334">
                  <c:v>0.66800000000000015</c:v>
                </c:pt>
                <c:pt idx="335">
                  <c:v>0.67000000000000037</c:v>
                </c:pt>
                <c:pt idx="336">
                  <c:v>0.67200000000000015</c:v>
                </c:pt>
                <c:pt idx="337">
                  <c:v>0.67400000000000038</c:v>
                </c:pt>
                <c:pt idx="338">
                  <c:v>0.67600000000000016</c:v>
                </c:pt>
                <c:pt idx="339">
                  <c:v>0.67800000000000038</c:v>
                </c:pt>
                <c:pt idx="340">
                  <c:v>0.68000000000000016</c:v>
                </c:pt>
              </c:numCache>
            </c:numRef>
          </c:xVal>
          <c:yVal>
            <c:numRef>
              <c:f>'Figure 5(a) Data'!$D$2:$D$342</c:f>
              <c:numCache>
                <c:formatCode>0.0000000000</c:formatCode>
                <c:ptCount val="341"/>
                <c:pt idx="0">
                  <c:v>0</c:v>
                </c:pt>
                <c:pt idx="1">
                  <c:v>2.700806E-2</c:v>
                </c:pt>
                <c:pt idx="2">
                  <c:v>2.700806E-2</c:v>
                </c:pt>
                <c:pt idx="3">
                  <c:v>3.7994389999999996E-2</c:v>
                </c:pt>
                <c:pt idx="4">
                  <c:v>5.2001959999999993E-2</c:v>
                </c:pt>
                <c:pt idx="5">
                  <c:v>3.5995489999999998E-2</c:v>
                </c:pt>
                <c:pt idx="6">
                  <c:v>1.100159E-2</c:v>
                </c:pt>
                <c:pt idx="7">
                  <c:v>1.499939E-2</c:v>
                </c:pt>
                <c:pt idx="8">
                  <c:v>2.600098E-2</c:v>
                </c:pt>
                <c:pt idx="9">
                  <c:v>1.8997199999999999E-2</c:v>
                </c:pt>
                <c:pt idx="10">
                  <c:v>4.2007449999999995E-2</c:v>
                </c:pt>
                <c:pt idx="11">
                  <c:v>6.3003540000000011E-2</c:v>
                </c:pt>
                <c:pt idx="12">
                  <c:v>6.399537000000001E-2</c:v>
                </c:pt>
                <c:pt idx="13">
                  <c:v>7.8002929999999998E-2</c:v>
                </c:pt>
                <c:pt idx="14">
                  <c:v>9.3994130000000009E-2</c:v>
                </c:pt>
                <c:pt idx="15">
                  <c:v>7.8002929999999998E-2</c:v>
                </c:pt>
                <c:pt idx="16">
                  <c:v>5.2001959999999993E-2</c:v>
                </c:pt>
                <c:pt idx="17">
                  <c:v>5.5999760000000003E-2</c:v>
                </c:pt>
                <c:pt idx="18">
                  <c:v>7.0999150000000011E-2</c:v>
                </c:pt>
                <c:pt idx="19">
                  <c:v>6.7001350000000001E-2</c:v>
                </c:pt>
                <c:pt idx="20">
                  <c:v>8.5998539999999998E-2</c:v>
                </c:pt>
                <c:pt idx="21">
                  <c:v>0.10699463000000001</c:v>
                </c:pt>
                <c:pt idx="22">
                  <c:v>0.11000063</c:v>
                </c:pt>
                <c:pt idx="23">
                  <c:v>0.12699893000000001</c:v>
                </c:pt>
                <c:pt idx="24">
                  <c:v>0.14500423000000001</c:v>
                </c:pt>
                <c:pt idx="25">
                  <c:v>0.12600712999999999</c:v>
                </c:pt>
                <c:pt idx="26">
                  <c:v>9.8999030000000002E-2</c:v>
                </c:pt>
                <c:pt idx="27">
                  <c:v>0.10800173</c:v>
                </c:pt>
                <c:pt idx="28">
                  <c:v>0.12600712999999999</c:v>
                </c:pt>
                <c:pt idx="29">
                  <c:v>0.12300113000000001</c:v>
                </c:pt>
                <c:pt idx="30">
                  <c:v>0.13699343</c:v>
                </c:pt>
                <c:pt idx="31">
                  <c:v>0.15899663</c:v>
                </c:pt>
                <c:pt idx="32">
                  <c:v>0.16600033</c:v>
                </c:pt>
                <c:pt idx="33">
                  <c:v>0.18600463</c:v>
                </c:pt>
                <c:pt idx="34">
                  <c:v>0.20199583000000002</c:v>
                </c:pt>
                <c:pt idx="35">
                  <c:v>0.18200683000000001</c:v>
                </c:pt>
                <c:pt idx="36">
                  <c:v>0.15699773</c:v>
                </c:pt>
                <c:pt idx="37">
                  <c:v>0.16900633000000001</c:v>
                </c:pt>
                <c:pt idx="38">
                  <c:v>0.18899533000000002</c:v>
                </c:pt>
                <c:pt idx="39">
                  <c:v>0.18499752999999999</c:v>
                </c:pt>
                <c:pt idx="40">
                  <c:v>0.19900513</c:v>
                </c:pt>
                <c:pt idx="41">
                  <c:v>0.22099303000000001</c:v>
                </c:pt>
                <c:pt idx="42">
                  <c:v>0.23199463000000001</c:v>
                </c:pt>
                <c:pt idx="43">
                  <c:v>0.25300602999999999</c:v>
                </c:pt>
                <c:pt idx="44">
                  <c:v>0.26800532999999999</c:v>
                </c:pt>
                <c:pt idx="45">
                  <c:v>0.24699403000000003</c:v>
                </c:pt>
                <c:pt idx="46">
                  <c:v>0.22700503</c:v>
                </c:pt>
                <c:pt idx="47">
                  <c:v>0.24099733000000001</c:v>
                </c:pt>
                <c:pt idx="48">
                  <c:v>0.25999453</c:v>
                </c:pt>
                <c:pt idx="49">
                  <c:v>0.25599673000000001</c:v>
                </c:pt>
                <c:pt idx="50">
                  <c:v>0.27000423000000001</c:v>
                </c:pt>
                <c:pt idx="51">
                  <c:v>0.29400632999999998</c:v>
                </c:pt>
                <c:pt idx="52">
                  <c:v>0.30700683000000001</c:v>
                </c:pt>
                <c:pt idx="53">
                  <c:v>0.32699582999999999</c:v>
                </c:pt>
                <c:pt idx="54">
                  <c:v>0.34100343</c:v>
                </c:pt>
                <c:pt idx="55">
                  <c:v>0.32499693000000002</c:v>
                </c:pt>
                <c:pt idx="56">
                  <c:v>0.30599973000000003</c:v>
                </c:pt>
                <c:pt idx="57">
                  <c:v>0.31799313000000001</c:v>
                </c:pt>
                <c:pt idx="58">
                  <c:v>0.33799742999999999</c:v>
                </c:pt>
                <c:pt idx="59">
                  <c:v>0.33599853000000002</c:v>
                </c:pt>
                <c:pt idx="60">
                  <c:v>0.35299682999999998</c:v>
                </c:pt>
                <c:pt idx="61">
                  <c:v>0.37500002999999998</c:v>
                </c:pt>
                <c:pt idx="62">
                  <c:v>0.38600162999999998</c:v>
                </c:pt>
                <c:pt idx="63">
                  <c:v>0.40699773</c:v>
                </c:pt>
                <c:pt idx="64">
                  <c:v>0.42500303</c:v>
                </c:pt>
                <c:pt idx="65">
                  <c:v>0.40800472999999998</c:v>
                </c:pt>
                <c:pt idx="66">
                  <c:v>0.38900752999999999</c:v>
                </c:pt>
                <c:pt idx="67">
                  <c:v>0.40200803000000002</c:v>
                </c:pt>
                <c:pt idx="68">
                  <c:v>0.42199703</c:v>
                </c:pt>
                <c:pt idx="69">
                  <c:v>0.42300412999999998</c:v>
                </c:pt>
                <c:pt idx="70">
                  <c:v>0.43899533000000002</c:v>
                </c:pt>
                <c:pt idx="71">
                  <c:v>0.45899962999999999</c:v>
                </c:pt>
                <c:pt idx="72">
                  <c:v>0.47099302999999998</c:v>
                </c:pt>
                <c:pt idx="73">
                  <c:v>0.49499513000000001</c:v>
                </c:pt>
                <c:pt idx="74">
                  <c:v>0.51400752999999999</c:v>
                </c:pt>
                <c:pt idx="75">
                  <c:v>0.49800112999999996</c:v>
                </c:pt>
                <c:pt idx="76">
                  <c:v>0.47700503</c:v>
                </c:pt>
                <c:pt idx="77">
                  <c:v>0.49000552999999997</c:v>
                </c:pt>
                <c:pt idx="78">
                  <c:v>0.5130005299999999</c:v>
                </c:pt>
                <c:pt idx="79">
                  <c:v>0.51499942999999992</c:v>
                </c:pt>
                <c:pt idx="80">
                  <c:v>0.5310058299999999</c:v>
                </c:pt>
                <c:pt idx="81">
                  <c:v>0.55000302999999995</c:v>
                </c:pt>
                <c:pt idx="82">
                  <c:v>0.56300352999999992</c:v>
                </c:pt>
                <c:pt idx="83">
                  <c:v>0.59100343</c:v>
                </c:pt>
                <c:pt idx="84">
                  <c:v>0.61100772999999997</c:v>
                </c:pt>
                <c:pt idx="85">
                  <c:v>0.59100343</c:v>
                </c:pt>
                <c:pt idx="86">
                  <c:v>0.57099912999999991</c:v>
                </c:pt>
                <c:pt idx="87">
                  <c:v>0.58799742999999993</c:v>
                </c:pt>
                <c:pt idx="88">
                  <c:v>0.61199952999999996</c:v>
                </c:pt>
                <c:pt idx="89">
                  <c:v>0.61300663</c:v>
                </c:pt>
                <c:pt idx="90">
                  <c:v>0.62800602999999999</c:v>
                </c:pt>
                <c:pt idx="91">
                  <c:v>0.64599613</c:v>
                </c:pt>
                <c:pt idx="92">
                  <c:v>0.66200252999999998</c:v>
                </c:pt>
                <c:pt idx="93">
                  <c:v>0.69000242999999994</c:v>
                </c:pt>
                <c:pt idx="94">
                  <c:v>0.71000672999999992</c:v>
                </c:pt>
                <c:pt idx="95">
                  <c:v>0.69000242999999994</c:v>
                </c:pt>
                <c:pt idx="96">
                  <c:v>0.66999812999999997</c:v>
                </c:pt>
                <c:pt idx="97">
                  <c:v>0.68899532999999991</c:v>
                </c:pt>
                <c:pt idx="98">
                  <c:v>0.71299742999999993</c:v>
                </c:pt>
                <c:pt idx="99">
                  <c:v>0.71499632999999996</c:v>
                </c:pt>
                <c:pt idx="100">
                  <c:v>0.72799682999999993</c:v>
                </c:pt>
                <c:pt idx="101">
                  <c:v>0.7480011299999999</c:v>
                </c:pt>
                <c:pt idx="102">
                  <c:v>0.76499942999999992</c:v>
                </c:pt>
                <c:pt idx="103">
                  <c:v>0.79400632999999998</c:v>
                </c:pt>
                <c:pt idx="104">
                  <c:v>0.81399532999999991</c:v>
                </c:pt>
                <c:pt idx="105">
                  <c:v>0.79200742999999996</c:v>
                </c:pt>
                <c:pt idx="106">
                  <c:v>0.7740020299999999</c:v>
                </c:pt>
                <c:pt idx="107">
                  <c:v>0.79499812999999997</c:v>
                </c:pt>
                <c:pt idx="108">
                  <c:v>0.81900023</c:v>
                </c:pt>
                <c:pt idx="109">
                  <c:v>0.82099912999999991</c:v>
                </c:pt>
                <c:pt idx="110">
                  <c:v>0.83300782999999989</c:v>
                </c:pt>
                <c:pt idx="111">
                  <c:v>0.85400392999999997</c:v>
                </c:pt>
                <c:pt idx="112">
                  <c:v>0.8730011299999999</c:v>
                </c:pt>
                <c:pt idx="113">
                  <c:v>0.90200802999999996</c:v>
                </c:pt>
                <c:pt idx="114">
                  <c:v>0.91900632999999998</c:v>
                </c:pt>
                <c:pt idx="115">
                  <c:v>0.8990020299999999</c:v>
                </c:pt>
                <c:pt idx="116">
                  <c:v>0.88299562999999992</c:v>
                </c:pt>
                <c:pt idx="117">
                  <c:v>0.90400692999999999</c:v>
                </c:pt>
                <c:pt idx="118">
                  <c:v>0.92700192999999997</c:v>
                </c:pt>
                <c:pt idx="119">
                  <c:v>0.92700192999999997</c:v>
                </c:pt>
                <c:pt idx="120">
                  <c:v>0.94400023</c:v>
                </c:pt>
                <c:pt idx="121">
                  <c:v>0.96299742999999993</c:v>
                </c:pt>
                <c:pt idx="122">
                  <c:v>0.98100282999999999</c:v>
                </c:pt>
                <c:pt idx="123">
                  <c:v>1.00900273</c:v>
                </c:pt>
                <c:pt idx="124">
                  <c:v>1.0279997299999999</c:v>
                </c:pt>
                <c:pt idx="125">
                  <c:v>1.00900273</c:v>
                </c:pt>
                <c:pt idx="126">
                  <c:v>0.99299572999999985</c:v>
                </c:pt>
                <c:pt idx="127">
                  <c:v>1.0119937299999999</c:v>
                </c:pt>
                <c:pt idx="128">
                  <c:v>1.03599573</c:v>
                </c:pt>
                <c:pt idx="129">
                  <c:v>1.0379947299999999</c:v>
                </c:pt>
                <c:pt idx="130">
                  <c:v>1.0540007300000001</c:v>
                </c:pt>
                <c:pt idx="131">
                  <c:v>1.07400473</c:v>
                </c:pt>
                <c:pt idx="132">
                  <c:v>1.0910037299999999</c:v>
                </c:pt>
                <c:pt idx="133">
                  <c:v>1.12199373</c:v>
                </c:pt>
                <c:pt idx="134">
                  <c:v>1.1419987299999999</c:v>
                </c:pt>
                <c:pt idx="135">
                  <c:v>1.1210017299999999</c:v>
                </c:pt>
                <c:pt idx="136">
                  <c:v>1.1040037299999998</c:v>
                </c:pt>
                <c:pt idx="137">
                  <c:v>1.1249997299999999</c:v>
                </c:pt>
                <c:pt idx="138">
                  <c:v>1.14999373</c:v>
                </c:pt>
                <c:pt idx="139">
                  <c:v>1.15200773</c:v>
                </c:pt>
                <c:pt idx="140">
                  <c:v>1.1660007299999999</c:v>
                </c:pt>
                <c:pt idx="141">
                  <c:v>1.1860047299999998</c:v>
                </c:pt>
                <c:pt idx="142">
                  <c:v>1.20399473</c:v>
                </c:pt>
                <c:pt idx="143">
                  <c:v>1.2350007299999999</c:v>
                </c:pt>
                <c:pt idx="144">
                  <c:v>1.2530057299999999</c:v>
                </c:pt>
                <c:pt idx="145">
                  <c:v>1.23199473</c:v>
                </c:pt>
                <c:pt idx="146">
                  <c:v>1.2169957300000001</c:v>
                </c:pt>
                <c:pt idx="147">
                  <c:v>1.23899873</c:v>
                </c:pt>
                <c:pt idx="148">
                  <c:v>1.2630007299999999</c:v>
                </c:pt>
                <c:pt idx="149">
                  <c:v>1.2640077299999999</c:v>
                </c:pt>
                <c:pt idx="150">
                  <c:v>1.2790067299999999</c:v>
                </c:pt>
                <c:pt idx="151">
                  <c:v>1.2989957299999999</c:v>
                </c:pt>
                <c:pt idx="152">
                  <c:v>1.3170017299999999</c:v>
                </c:pt>
                <c:pt idx="153">
                  <c:v>1.34800673</c:v>
                </c:pt>
                <c:pt idx="154">
                  <c:v>1.3659977299999999</c:v>
                </c:pt>
                <c:pt idx="155">
                  <c:v>1.34500073</c:v>
                </c:pt>
                <c:pt idx="156">
                  <c:v>1.33000173</c:v>
                </c:pt>
                <c:pt idx="157">
                  <c:v>1.3529967299999999</c:v>
                </c:pt>
                <c:pt idx="158">
                  <c:v>1.3769987299999999</c:v>
                </c:pt>
                <c:pt idx="159">
                  <c:v>1.3769987299999999</c:v>
                </c:pt>
                <c:pt idx="160">
                  <c:v>1.3930057300000001</c:v>
                </c:pt>
                <c:pt idx="161">
                  <c:v>1.4129947299999999</c:v>
                </c:pt>
                <c:pt idx="162">
                  <c:v>1.4309997299999999</c:v>
                </c:pt>
                <c:pt idx="163">
                  <c:v>1.46099873</c:v>
                </c:pt>
                <c:pt idx="164">
                  <c:v>1.4790037299999998</c:v>
                </c:pt>
                <c:pt idx="165">
                  <c:v>1.4589997299999999</c:v>
                </c:pt>
                <c:pt idx="166">
                  <c:v>1.4450077299999999</c:v>
                </c:pt>
                <c:pt idx="167">
                  <c:v>1.46800273</c:v>
                </c:pt>
                <c:pt idx="168">
                  <c:v>1.4909977299999999</c:v>
                </c:pt>
                <c:pt idx="169">
                  <c:v>1.4920047299999999</c:v>
                </c:pt>
                <c:pt idx="170">
                  <c:v>1.50799573</c:v>
                </c:pt>
                <c:pt idx="171">
                  <c:v>1.52700773</c:v>
                </c:pt>
                <c:pt idx="172">
                  <c:v>1.5460057299999999</c:v>
                </c:pt>
                <c:pt idx="173">
                  <c:v>1.5769957299999999</c:v>
                </c:pt>
                <c:pt idx="174">
                  <c:v>1.5969997299999998</c:v>
                </c:pt>
                <c:pt idx="175">
                  <c:v>1.5780027299999999</c:v>
                </c:pt>
                <c:pt idx="176">
                  <c:v>1.5610047299999998</c:v>
                </c:pt>
                <c:pt idx="177">
                  <c:v>1.5850067299999999</c:v>
                </c:pt>
                <c:pt idx="178">
                  <c:v>1.60800173</c:v>
                </c:pt>
                <c:pt idx="179">
                  <c:v>1.6100007299999999</c:v>
                </c:pt>
                <c:pt idx="180">
                  <c:v>1.6269987299999999</c:v>
                </c:pt>
                <c:pt idx="181">
                  <c:v>1.6470027299999999</c:v>
                </c:pt>
                <c:pt idx="182">
                  <c:v>1.6640017299999998</c:v>
                </c:pt>
                <c:pt idx="183">
                  <c:v>1.6959987299999999</c:v>
                </c:pt>
                <c:pt idx="184">
                  <c:v>1.7160037299999999</c:v>
                </c:pt>
                <c:pt idx="185">
                  <c:v>1.69700673</c:v>
                </c:pt>
                <c:pt idx="186">
                  <c:v>1.68000773</c:v>
                </c:pt>
                <c:pt idx="187">
                  <c:v>1.7030027299999999</c:v>
                </c:pt>
                <c:pt idx="188">
                  <c:v>1.72599773</c:v>
                </c:pt>
                <c:pt idx="189">
                  <c:v>1.7290037299999998</c:v>
                </c:pt>
                <c:pt idx="190">
                  <c:v>1.74699373</c:v>
                </c:pt>
                <c:pt idx="191">
                  <c:v>1.76499973</c:v>
                </c:pt>
                <c:pt idx="192">
                  <c:v>1.7819977300000001</c:v>
                </c:pt>
                <c:pt idx="193">
                  <c:v>1.81399573</c:v>
                </c:pt>
                <c:pt idx="194">
                  <c:v>1.8379977299999999</c:v>
                </c:pt>
                <c:pt idx="195">
                  <c:v>1.8159947299999999</c:v>
                </c:pt>
                <c:pt idx="196">
                  <c:v>1.7989957299999999</c:v>
                </c:pt>
                <c:pt idx="197">
                  <c:v>1.82200673</c:v>
                </c:pt>
                <c:pt idx="198">
                  <c:v>1.8469997299999998</c:v>
                </c:pt>
                <c:pt idx="199">
                  <c:v>1.85099773</c:v>
                </c:pt>
                <c:pt idx="200">
                  <c:v>1.86500573</c:v>
                </c:pt>
                <c:pt idx="201">
                  <c:v>1.88299573</c:v>
                </c:pt>
                <c:pt idx="202">
                  <c:v>1.90200773</c:v>
                </c:pt>
                <c:pt idx="203">
                  <c:v>1.9360047299999998</c:v>
                </c:pt>
                <c:pt idx="204">
                  <c:v>1.9559937299999999</c:v>
                </c:pt>
                <c:pt idx="205">
                  <c:v>1.93400573</c:v>
                </c:pt>
                <c:pt idx="206">
                  <c:v>1.9170077299999999</c:v>
                </c:pt>
                <c:pt idx="207">
                  <c:v>1.9429927300000001</c:v>
                </c:pt>
                <c:pt idx="208">
                  <c:v>1.96800273</c:v>
                </c:pt>
                <c:pt idx="209">
                  <c:v>1.97000073</c:v>
                </c:pt>
                <c:pt idx="210">
                  <c:v>1.9839937299999999</c:v>
                </c:pt>
                <c:pt idx="211">
                  <c:v>2.0030057299999999</c:v>
                </c:pt>
                <c:pt idx="212">
                  <c:v>2.0240017300000002</c:v>
                </c:pt>
                <c:pt idx="213">
                  <c:v>2.05799873</c:v>
                </c:pt>
                <c:pt idx="214">
                  <c:v>2.07600373</c:v>
                </c:pt>
                <c:pt idx="215">
                  <c:v>2.0550077299999998</c:v>
                </c:pt>
                <c:pt idx="216">
                  <c:v>2.0399937299999999</c:v>
                </c:pt>
                <c:pt idx="217">
                  <c:v>2.0670017299999999</c:v>
                </c:pt>
                <c:pt idx="218">
                  <c:v>2.0899967299999997</c:v>
                </c:pt>
                <c:pt idx="219">
                  <c:v>2.0910037299999997</c:v>
                </c:pt>
                <c:pt idx="220">
                  <c:v>2.1080017299999998</c:v>
                </c:pt>
                <c:pt idx="221">
                  <c:v>2.12899773</c:v>
                </c:pt>
                <c:pt idx="222">
                  <c:v>2.1490017300000002</c:v>
                </c:pt>
                <c:pt idx="223">
                  <c:v>2.1809997299999999</c:v>
                </c:pt>
                <c:pt idx="224">
                  <c:v>2.19900473</c:v>
                </c:pt>
                <c:pt idx="225">
                  <c:v>2.1779937299999999</c:v>
                </c:pt>
                <c:pt idx="226">
                  <c:v>2.1660007299999999</c:v>
                </c:pt>
                <c:pt idx="227">
                  <c:v>2.1909947299999999</c:v>
                </c:pt>
                <c:pt idx="228">
                  <c:v>2.2129977300000001</c:v>
                </c:pt>
                <c:pt idx="229">
                  <c:v>2.2140047300000001</c:v>
                </c:pt>
                <c:pt idx="230">
                  <c:v>2.2319947299999998</c:v>
                </c:pt>
                <c:pt idx="231">
                  <c:v>2.2530057299999999</c:v>
                </c:pt>
                <c:pt idx="232">
                  <c:v>2.2720027300000001</c:v>
                </c:pt>
                <c:pt idx="233">
                  <c:v>2.3029937299999999</c:v>
                </c:pt>
                <c:pt idx="234">
                  <c:v>2.32299773</c:v>
                </c:pt>
                <c:pt idx="235">
                  <c:v>2.3009947299999998</c:v>
                </c:pt>
                <c:pt idx="236">
                  <c:v>2.2890017299999998</c:v>
                </c:pt>
                <c:pt idx="237">
                  <c:v>2.3139957299999998</c:v>
                </c:pt>
                <c:pt idx="238">
                  <c:v>2.33599873</c:v>
                </c:pt>
                <c:pt idx="239">
                  <c:v>2.3390047300000001</c:v>
                </c:pt>
                <c:pt idx="240">
                  <c:v>2.3560027300000002</c:v>
                </c:pt>
                <c:pt idx="241">
                  <c:v>2.3769987299999999</c:v>
                </c:pt>
                <c:pt idx="242">
                  <c:v>2.39399673</c:v>
                </c:pt>
                <c:pt idx="243">
                  <c:v>2.4259947299999998</c:v>
                </c:pt>
                <c:pt idx="244">
                  <c:v>2.4459987299999999</c:v>
                </c:pt>
                <c:pt idx="245">
                  <c:v>2.4259947299999998</c:v>
                </c:pt>
                <c:pt idx="246">
                  <c:v>2.4120027299999998</c:v>
                </c:pt>
                <c:pt idx="247">
                  <c:v>2.4369967300000002</c:v>
                </c:pt>
                <c:pt idx="248">
                  <c:v>2.4600067299999999</c:v>
                </c:pt>
                <c:pt idx="249">
                  <c:v>2.4629977300000001</c:v>
                </c:pt>
                <c:pt idx="250">
                  <c:v>2.4810027300000002</c:v>
                </c:pt>
                <c:pt idx="251">
                  <c:v>2.4980007299999998</c:v>
                </c:pt>
                <c:pt idx="252">
                  <c:v>2.5169987300000001</c:v>
                </c:pt>
                <c:pt idx="253">
                  <c:v>2.5509947299999998</c:v>
                </c:pt>
                <c:pt idx="254">
                  <c:v>2.5700077299999999</c:v>
                </c:pt>
                <c:pt idx="255">
                  <c:v>2.5500027300000001</c:v>
                </c:pt>
                <c:pt idx="256">
                  <c:v>2.5370027299999998</c:v>
                </c:pt>
                <c:pt idx="257">
                  <c:v>2.5610047300000001</c:v>
                </c:pt>
                <c:pt idx="258">
                  <c:v>2.58599873</c:v>
                </c:pt>
                <c:pt idx="259">
                  <c:v>2.5890047300000001</c:v>
                </c:pt>
                <c:pt idx="260">
                  <c:v>2.6069947299999998</c:v>
                </c:pt>
                <c:pt idx="261">
                  <c:v>2.6239927299999999</c:v>
                </c:pt>
                <c:pt idx="262">
                  <c:v>2.64399673</c:v>
                </c:pt>
                <c:pt idx="263">
                  <c:v>2.6770017299999997</c:v>
                </c:pt>
                <c:pt idx="264">
                  <c:v>2.69700673</c:v>
                </c:pt>
                <c:pt idx="265">
                  <c:v>2.6750027300000001</c:v>
                </c:pt>
                <c:pt idx="266">
                  <c:v>2.6620027299999998</c:v>
                </c:pt>
                <c:pt idx="267">
                  <c:v>2.6889957299999998</c:v>
                </c:pt>
                <c:pt idx="268">
                  <c:v>2.71099873</c:v>
                </c:pt>
                <c:pt idx="269">
                  <c:v>2.7149967299999997</c:v>
                </c:pt>
                <c:pt idx="270">
                  <c:v>2.7310027300000002</c:v>
                </c:pt>
                <c:pt idx="271">
                  <c:v>2.7499997299999999</c:v>
                </c:pt>
                <c:pt idx="272">
                  <c:v>2.7700047300000001</c:v>
                </c:pt>
                <c:pt idx="273">
                  <c:v>2.8040007299999998</c:v>
                </c:pt>
                <c:pt idx="274">
                  <c:v>2.82200673</c:v>
                </c:pt>
                <c:pt idx="275">
                  <c:v>2.8009947299999998</c:v>
                </c:pt>
                <c:pt idx="276">
                  <c:v>2.7890017299999998</c:v>
                </c:pt>
                <c:pt idx="277">
                  <c:v>2.8150027299999998</c:v>
                </c:pt>
                <c:pt idx="278">
                  <c:v>2.8379977300000001</c:v>
                </c:pt>
                <c:pt idx="279">
                  <c:v>2.8399967299999997</c:v>
                </c:pt>
                <c:pt idx="280">
                  <c:v>2.8580017299999998</c:v>
                </c:pt>
                <c:pt idx="281">
                  <c:v>2.8780057299999999</c:v>
                </c:pt>
                <c:pt idx="282">
                  <c:v>2.8959957300000001</c:v>
                </c:pt>
                <c:pt idx="283">
                  <c:v>2.9290007299999998</c:v>
                </c:pt>
                <c:pt idx="284">
                  <c:v>2.94900473</c:v>
                </c:pt>
                <c:pt idx="285">
                  <c:v>2.9279937299999999</c:v>
                </c:pt>
                <c:pt idx="286">
                  <c:v>2.9149937299999999</c:v>
                </c:pt>
                <c:pt idx="287">
                  <c:v>2.9409947299999999</c:v>
                </c:pt>
                <c:pt idx="288">
                  <c:v>2.9640047300000001</c:v>
                </c:pt>
                <c:pt idx="289">
                  <c:v>2.9660037299999997</c:v>
                </c:pt>
                <c:pt idx="290">
                  <c:v>2.9850007299999999</c:v>
                </c:pt>
                <c:pt idx="291">
                  <c:v>3.0030057299999999</c:v>
                </c:pt>
                <c:pt idx="292">
                  <c:v>3.0220027300000001</c:v>
                </c:pt>
                <c:pt idx="293">
                  <c:v>3.0550077299999998</c:v>
                </c:pt>
                <c:pt idx="294">
                  <c:v>3.0769957300000002</c:v>
                </c:pt>
                <c:pt idx="295">
                  <c:v>3.0570067299999999</c:v>
                </c:pt>
                <c:pt idx="296">
                  <c:v>3.0420077299999999</c:v>
                </c:pt>
                <c:pt idx="297">
                  <c:v>3.0679927299999998</c:v>
                </c:pt>
                <c:pt idx="298">
                  <c:v>3.0899967299999997</c:v>
                </c:pt>
                <c:pt idx="299">
                  <c:v>3.0919957299999998</c:v>
                </c:pt>
                <c:pt idx="300">
                  <c:v>3.1130067299999999</c:v>
                </c:pt>
                <c:pt idx="301">
                  <c:v>3.1340027299999997</c:v>
                </c:pt>
                <c:pt idx="302">
                  <c:v>3.1470027300000001</c:v>
                </c:pt>
                <c:pt idx="303">
                  <c:v>3.17199673</c:v>
                </c:pt>
                <c:pt idx="304">
                  <c:v>3.1909947299999999</c:v>
                </c:pt>
                <c:pt idx="305">
                  <c:v>3.17199673</c:v>
                </c:pt>
                <c:pt idx="306">
                  <c:v>3.1620027299999998</c:v>
                </c:pt>
                <c:pt idx="307">
                  <c:v>3.1860047300000001</c:v>
                </c:pt>
                <c:pt idx="308">
                  <c:v>3.19700673</c:v>
                </c:pt>
                <c:pt idx="309">
                  <c:v>3.19799773</c:v>
                </c:pt>
                <c:pt idx="310">
                  <c:v>3.2219997299999998</c:v>
                </c:pt>
                <c:pt idx="311">
                  <c:v>3.2409977300000001</c:v>
                </c:pt>
                <c:pt idx="312">
                  <c:v>3.2429957300000001</c:v>
                </c:pt>
                <c:pt idx="313">
                  <c:v>3.2610017299999998</c:v>
                </c:pt>
                <c:pt idx="314">
                  <c:v>3.2749937299999998</c:v>
                </c:pt>
                <c:pt idx="315">
                  <c:v>3.26600673</c:v>
                </c:pt>
                <c:pt idx="316">
                  <c:v>3.2480007299999998</c:v>
                </c:pt>
                <c:pt idx="317">
                  <c:v>3.2749937299999998</c:v>
                </c:pt>
                <c:pt idx="318">
                  <c:v>3.28100573</c:v>
                </c:pt>
                <c:pt idx="319">
                  <c:v>3.2720027300000001</c:v>
                </c:pt>
                <c:pt idx="320">
                  <c:v>3.2960057300000001</c:v>
                </c:pt>
                <c:pt idx="321">
                  <c:v>3.3159947299999999</c:v>
                </c:pt>
                <c:pt idx="322">
                  <c:v>3.30900573</c:v>
                </c:pt>
                <c:pt idx="323">
                  <c:v>3.3179927299999998</c:v>
                </c:pt>
                <c:pt idx="324">
                  <c:v>3.3300017299999998</c:v>
                </c:pt>
                <c:pt idx="325">
                  <c:v>3.32600373</c:v>
                </c:pt>
                <c:pt idx="326">
                  <c:v>3.30900573</c:v>
                </c:pt>
                <c:pt idx="327">
                  <c:v>3.31900073</c:v>
                </c:pt>
                <c:pt idx="328">
                  <c:v>3.33700573</c:v>
                </c:pt>
                <c:pt idx="329">
                  <c:v>3.3200077299999999</c:v>
                </c:pt>
                <c:pt idx="330">
                  <c:v>3.3309937299999999</c:v>
                </c:pt>
                <c:pt idx="331">
                  <c:v>3.3480067299999998</c:v>
                </c:pt>
                <c:pt idx="332">
                  <c:v>3.3529967300000001</c:v>
                </c:pt>
                <c:pt idx="333">
                  <c:v>3.3399967299999997</c:v>
                </c:pt>
                <c:pt idx="334">
                  <c:v>3.35200473</c:v>
                </c:pt>
                <c:pt idx="335">
                  <c:v>3.3569947299999998</c:v>
                </c:pt>
                <c:pt idx="336">
                  <c:v>3.3480067299999998</c:v>
                </c:pt>
                <c:pt idx="337">
                  <c:v>3.33599873</c:v>
                </c:pt>
                <c:pt idx="338">
                  <c:v>3.3439937299999998</c:v>
                </c:pt>
                <c:pt idx="339">
                  <c:v>3.35200473</c:v>
                </c:pt>
                <c:pt idx="340" formatCode="General">
                  <c:v>3.35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415168"/>
        <c:axId val="353417088"/>
      </c:scatterChart>
      <c:valAx>
        <c:axId val="353415168"/>
        <c:scaling>
          <c:orientation val="minMax"/>
          <c:max val="0.70000000000000007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5000"/>
                  <a:t>Time (s)</a:t>
                </a:r>
                <a:endParaRPr lang="en-US"/>
              </a:p>
            </c:rich>
          </c:tx>
          <c:layout/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5000" b="1"/>
            </a:pPr>
            <a:endParaRPr lang="en-US"/>
          </a:p>
        </c:txPr>
        <c:crossAx val="353417088"/>
        <c:crossesAt val="-4"/>
        <c:crossBetween val="midCat"/>
        <c:majorUnit val="0.1"/>
        <c:minorUnit val="2.0000000000000004E-2"/>
      </c:valAx>
      <c:valAx>
        <c:axId val="353417088"/>
        <c:scaling>
          <c:orientation val="minMax"/>
          <c:max val="4"/>
          <c:min val="-4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5000"/>
                  <a:t>Displacement</a:t>
                </a:r>
                <a:r>
                  <a:rPr lang="en-US" sz="5000" baseline="0"/>
                  <a:t> (mm)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2333333333333337E-3"/>
              <c:y val="0.293069652777777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5000" b="1"/>
            </a:pPr>
            <a:endParaRPr lang="en-US"/>
          </a:p>
        </c:txPr>
        <c:crossAx val="3534151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'Figure 5(b) Data'!$D$1</c:f>
              <c:strCache>
                <c:ptCount val="1"/>
                <c:pt idx="0">
                  <c:v>Amplitude (mm) </c:v>
                </c:pt>
              </c:strCache>
            </c:strRef>
          </c:tx>
          <c:spPr>
            <a:ln w="63500"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'Figure 5(b) Data'!$B$2:$B$542</c:f>
              <c:numCache>
                <c:formatCode>General</c:formatCode>
                <c:ptCount val="541"/>
                <c:pt idx="0">
                  <c:v>0</c:v>
                </c:pt>
                <c:pt idx="1">
                  <c:v>1.6699999999998383E-3</c:v>
                </c:pt>
                <c:pt idx="2">
                  <c:v>3.3300000000000551E-3</c:v>
                </c:pt>
                <c:pt idx="3">
                  <c:v>4.9999999999998934E-3</c:v>
                </c:pt>
                <c:pt idx="4">
                  <c:v>6.6700000000006199E-3</c:v>
                </c:pt>
                <c:pt idx="5">
                  <c:v>8.3299999999999486E-3</c:v>
                </c:pt>
                <c:pt idx="6">
                  <c:v>1.0000000000000675E-2</c:v>
                </c:pt>
                <c:pt idx="7">
                  <c:v>1.1670000000000513E-2</c:v>
                </c:pt>
                <c:pt idx="8">
                  <c:v>1.3329999999999842E-2</c:v>
                </c:pt>
                <c:pt idx="9">
                  <c:v>1.5000000000000568E-2</c:v>
                </c:pt>
                <c:pt idx="10">
                  <c:v>1.6670000000000407E-2</c:v>
                </c:pt>
                <c:pt idx="11">
                  <c:v>1.8330000000000624E-2</c:v>
                </c:pt>
                <c:pt idx="12">
                  <c:v>2.0000000000000462E-2</c:v>
                </c:pt>
                <c:pt idx="13">
                  <c:v>2.16700000000003E-2</c:v>
                </c:pt>
                <c:pt idx="14">
                  <c:v>2.3330000000000517E-2</c:v>
                </c:pt>
                <c:pt idx="15">
                  <c:v>2.5000000000000355E-2</c:v>
                </c:pt>
                <c:pt idx="16">
                  <c:v>2.6670000000000194E-2</c:v>
                </c:pt>
                <c:pt idx="17">
                  <c:v>2.833000000000041E-2</c:v>
                </c:pt>
                <c:pt idx="18">
                  <c:v>3.0000000000000249E-2</c:v>
                </c:pt>
                <c:pt idx="19">
                  <c:v>3.1670000000000087E-2</c:v>
                </c:pt>
                <c:pt idx="20">
                  <c:v>3.3330000000000304E-2</c:v>
                </c:pt>
                <c:pt idx="21">
                  <c:v>3.5000000000000142E-2</c:v>
                </c:pt>
                <c:pt idx="22">
                  <c:v>3.666999999999998E-2</c:v>
                </c:pt>
                <c:pt idx="23">
                  <c:v>3.8330000000000197E-2</c:v>
                </c:pt>
                <c:pt idx="24">
                  <c:v>4.0000000000000036E-2</c:v>
                </c:pt>
                <c:pt idx="25">
                  <c:v>4.1669999999999874E-2</c:v>
                </c:pt>
                <c:pt idx="26">
                  <c:v>4.3330000000000091E-2</c:v>
                </c:pt>
                <c:pt idx="27">
                  <c:v>4.4999999999999929E-2</c:v>
                </c:pt>
                <c:pt idx="28">
                  <c:v>4.6670000000000655E-2</c:v>
                </c:pt>
                <c:pt idx="29">
                  <c:v>4.8329999999999984E-2</c:v>
                </c:pt>
                <c:pt idx="30">
                  <c:v>4.9999999999999822E-2</c:v>
                </c:pt>
                <c:pt idx="31">
                  <c:v>5.1670000000000549E-2</c:v>
                </c:pt>
                <c:pt idx="32">
                  <c:v>5.3329999999999878E-2</c:v>
                </c:pt>
                <c:pt idx="33">
                  <c:v>5.5000000000000604E-2</c:v>
                </c:pt>
                <c:pt idx="34">
                  <c:v>5.6670000000000442E-2</c:v>
                </c:pt>
                <c:pt idx="35">
                  <c:v>5.8330000000000659E-2</c:v>
                </c:pt>
                <c:pt idx="36">
                  <c:v>6.0000000000000497E-2</c:v>
                </c:pt>
                <c:pt idx="37">
                  <c:v>6.1670000000000336E-2</c:v>
                </c:pt>
                <c:pt idx="38">
                  <c:v>6.3330000000000553E-2</c:v>
                </c:pt>
                <c:pt idx="39">
                  <c:v>6.5000000000000391E-2</c:v>
                </c:pt>
                <c:pt idx="40">
                  <c:v>6.6670000000000229E-2</c:v>
                </c:pt>
                <c:pt idx="41">
                  <c:v>6.8330000000000446E-2</c:v>
                </c:pt>
                <c:pt idx="42">
                  <c:v>7.0000000000000284E-2</c:v>
                </c:pt>
                <c:pt idx="43">
                  <c:v>7.1670000000000122E-2</c:v>
                </c:pt>
                <c:pt idx="44">
                  <c:v>7.3330000000000339E-2</c:v>
                </c:pt>
                <c:pt idx="45">
                  <c:v>7.5000000000000178E-2</c:v>
                </c:pt>
                <c:pt idx="46">
                  <c:v>7.6670000000000016E-2</c:v>
                </c:pt>
                <c:pt idx="47">
                  <c:v>7.8330000000000233E-2</c:v>
                </c:pt>
                <c:pt idx="48">
                  <c:v>8.0000000000000071E-2</c:v>
                </c:pt>
                <c:pt idx="49">
                  <c:v>8.1669999999999909E-2</c:v>
                </c:pt>
                <c:pt idx="50">
                  <c:v>8.3330000000000126E-2</c:v>
                </c:pt>
                <c:pt idx="51">
                  <c:v>8.4999999999999964E-2</c:v>
                </c:pt>
                <c:pt idx="52">
                  <c:v>8.6670000000000691E-2</c:v>
                </c:pt>
                <c:pt idx="53">
                  <c:v>8.833000000000002E-2</c:v>
                </c:pt>
                <c:pt idx="54">
                  <c:v>8.9999999999999858E-2</c:v>
                </c:pt>
                <c:pt idx="55">
                  <c:v>9.1670000000000584E-2</c:v>
                </c:pt>
                <c:pt idx="56">
                  <c:v>9.3329999999999913E-2</c:v>
                </c:pt>
                <c:pt idx="57">
                  <c:v>9.5000000000000639E-2</c:v>
                </c:pt>
                <c:pt idx="58">
                  <c:v>9.6670000000000478E-2</c:v>
                </c:pt>
                <c:pt idx="59">
                  <c:v>9.8329999999999806E-2</c:v>
                </c:pt>
                <c:pt idx="60">
                  <c:v>0.10000000000000053</c:v>
                </c:pt>
                <c:pt idx="61">
                  <c:v>0.10167000000000037</c:v>
                </c:pt>
                <c:pt idx="62">
                  <c:v>0.10333000000000059</c:v>
                </c:pt>
                <c:pt idx="63">
                  <c:v>0.10500000000000043</c:v>
                </c:pt>
                <c:pt idx="64">
                  <c:v>0.10667000000000026</c:v>
                </c:pt>
                <c:pt idx="65">
                  <c:v>0.10833000000000048</c:v>
                </c:pt>
                <c:pt idx="66">
                  <c:v>0.11000000000000032</c:v>
                </c:pt>
                <c:pt idx="67">
                  <c:v>0.11167000000000016</c:v>
                </c:pt>
                <c:pt idx="68">
                  <c:v>0.11333000000000037</c:v>
                </c:pt>
                <c:pt idx="69">
                  <c:v>0.11500000000000021</c:v>
                </c:pt>
                <c:pt idx="70">
                  <c:v>0.11667000000000005</c:v>
                </c:pt>
                <c:pt idx="71">
                  <c:v>0.11833000000000027</c:v>
                </c:pt>
                <c:pt idx="72">
                  <c:v>0.12000000000000011</c:v>
                </c:pt>
                <c:pt idx="73">
                  <c:v>0.12166999999999994</c:v>
                </c:pt>
                <c:pt idx="74">
                  <c:v>0.12333000000000016</c:v>
                </c:pt>
                <c:pt idx="75">
                  <c:v>0.125</c:v>
                </c:pt>
                <c:pt idx="76">
                  <c:v>0.12666999999999984</c:v>
                </c:pt>
                <c:pt idx="77">
                  <c:v>0.12833000000000006</c:v>
                </c:pt>
                <c:pt idx="78">
                  <c:v>0.12999999999999989</c:v>
                </c:pt>
                <c:pt idx="79">
                  <c:v>0.13167000000000062</c:v>
                </c:pt>
                <c:pt idx="80">
                  <c:v>0.13332999999999995</c:v>
                </c:pt>
                <c:pt idx="81">
                  <c:v>0.13500000000000068</c:v>
                </c:pt>
                <c:pt idx="82">
                  <c:v>0.13667000000000051</c:v>
                </c:pt>
                <c:pt idx="83">
                  <c:v>0.13832999999999984</c:v>
                </c:pt>
                <c:pt idx="84">
                  <c:v>0.14000000000000057</c:v>
                </c:pt>
                <c:pt idx="85">
                  <c:v>0.14167000000000041</c:v>
                </c:pt>
                <c:pt idx="86">
                  <c:v>0.14333000000000062</c:v>
                </c:pt>
                <c:pt idx="87">
                  <c:v>0.14500000000000046</c:v>
                </c:pt>
                <c:pt idx="88">
                  <c:v>0.1466700000000003</c:v>
                </c:pt>
                <c:pt idx="89">
                  <c:v>0.14833000000000052</c:v>
                </c:pt>
                <c:pt idx="90">
                  <c:v>0.15000000000000036</c:v>
                </c:pt>
                <c:pt idx="91">
                  <c:v>0.15167000000000019</c:v>
                </c:pt>
                <c:pt idx="92">
                  <c:v>0.15333000000000041</c:v>
                </c:pt>
                <c:pt idx="93">
                  <c:v>0.15500000000000025</c:v>
                </c:pt>
                <c:pt idx="94">
                  <c:v>0.15667000000000009</c:v>
                </c:pt>
                <c:pt idx="95">
                  <c:v>0.1583300000000003</c:v>
                </c:pt>
                <c:pt idx="96">
                  <c:v>0.16000000000000014</c:v>
                </c:pt>
                <c:pt idx="97">
                  <c:v>0.16166999999999998</c:v>
                </c:pt>
                <c:pt idx="98">
                  <c:v>0.1633300000000002</c:v>
                </c:pt>
                <c:pt idx="99">
                  <c:v>0.16500000000000004</c:v>
                </c:pt>
                <c:pt idx="100">
                  <c:v>0.16666999999999987</c:v>
                </c:pt>
                <c:pt idx="101">
                  <c:v>0.16833000000000009</c:v>
                </c:pt>
                <c:pt idx="102">
                  <c:v>0.16999999999999993</c:v>
                </c:pt>
                <c:pt idx="103">
                  <c:v>0.17167000000000066</c:v>
                </c:pt>
                <c:pt idx="104">
                  <c:v>0.17332999999999998</c:v>
                </c:pt>
                <c:pt idx="105">
                  <c:v>0.17499999999999982</c:v>
                </c:pt>
                <c:pt idx="106">
                  <c:v>0.17667000000000055</c:v>
                </c:pt>
                <c:pt idx="107">
                  <c:v>0.17832999999999988</c:v>
                </c:pt>
                <c:pt idx="108">
                  <c:v>0.1800000000000006</c:v>
                </c:pt>
                <c:pt idx="109">
                  <c:v>0.18167000000000044</c:v>
                </c:pt>
                <c:pt idx="110">
                  <c:v>0.18333000000000066</c:v>
                </c:pt>
                <c:pt idx="111">
                  <c:v>0.1850000000000005</c:v>
                </c:pt>
                <c:pt idx="112">
                  <c:v>0.18667000000000034</c:v>
                </c:pt>
                <c:pt idx="113">
                  <c:v>0.18833000000000055</c:v>
                </c:pt>
                <c:pt idx="114">
                  <c:v>0.19000000000000039</c:v>
                </c:pt>
                <c:pt idx="115">
                  <c:v>0.19167000000000023</c:v>
                </c:pt>
                <c:pt idx="116">
                  <c:v>0.19333000000000045</c:v>
                </c:pt>
                <c:pt idx="117">
                  <c:v>0.19500000000000028</c:v>
                </c:pt>
                <c:pt idx="118">
                  <c:v>0.19667000000000012</c:v>
                </c:pt>
                <c:pt idx="119">
                  <c:v>0.19833000000000034</c:v>
                </c:pt>
                <c:pt idx="120">
                  <c:v>0.20000000000000018</c:v>
                </c:pt>
                <c:pt idx="121">
                  <c:v>0.20167000000000002</c:v>
                </c:pt>
                <c:pt idx="122">
                  <c:v>0.20333000000000023</c:v>
                </c:pt>
                <c:pt idx="123">
                  <c:v>0.20500000000000007</c:v>
                </c:pt>
                <c:pt idx="124">
                  <c:v>0.20666999999999991</c:v>
                </c:pt>
                <c:pt idx="125">
                  <c:v>0.20833000000000013</c:v>
                </c:pt>
                <c:pt idx="126">
                  <c:v>0.20999999999999996</c:v>
                </c:pt>
                <c:pt idx="127">
                  <c:v>0.21167000000000069</c:v>
                </c:pt>
                <c:pt idx="128">
                  <c:v>0.21333000000000002</c:v>
                </c:pt>
                <c:pt idx="129">
                  <c:v>0.21499999999999986</c:v>
                </c:pt>
                <c:pt idx="130">
                  <c:v>0.21667000000000058</c:v>
                </c:pt>
                <c:pt idx="131">
                  <c:v>0.21832999999999991</c:v>
                </c:pt>
                <c:pt idx="132">
                  <c:v>0.22000000000000064</c:v>
                </c:pt>
                <c:pt idx="133">
                  <c:v>0.22167000000000048</c:v>
                </c:pt>
                <c:pt idx="134">
                  <c:v>0.22332999999999981</c:v>
                </c:pt>
                <c:pt idx="135">
                  <c:v>0.22500000000000053</c:v>
                </c:pt>
                <c:pt idx="136">
                  <c:v>0.22667000000000037</c:v>
                </c:pt>
                <c:pt idx="137">
                  <c:v>0.22833000000000059</c:v>
                </c:pt>
                <c:pt idx="138">
                  <c:v>0.23000000000000043</c:v>
                </c:pt>
                <c:pt idx="139">
                  <c:v>0.23167000000000026</c:v>
                </c:pt>
                <c:pt idx="140">
                  <c:v>0.23333000000000048</c:v>
                </c:pt>
                <c:pt idx="141">
                  <c:v>0.23500000000000032</c:v>
                </c:pt>
                <c:pt idx="142">
                  <c:v>0.23667000000000016</c:v>
                </c:pt>
                <c:pt idx="143">
                  <c:v>0.23833000000000037</c:v>
                </c:pt>
                <c:pt idx="144">
                  <c:v>0.24000000000000021</c:v>
                </c:pt>
                <c:pt idx="145">
                  <c:v>0.24167000000000005</c:v>
                </c:pt>
                <c:pt idx="146">
                  <c:v>0.24333000000000027</c:v>
                </c:pt>
                <c:pt idx="147">
                  <c:v>0.24500000000000011</c:v>
                </c:pt>
                <c:pt idx="148">
                  <c:v>0.24666999999999994</c:v>
                </c:pt>
                <c:pt idx="149">
                  <c:v>0.24833000000000016</c:v>
                </c:pt>
                <c:pt idx="150">
                  <c:v>0.25</c:v>
                </c:pt>
                <c:pt idx="151">
                  <c:v>0.25166999999999984</c:v>
                </c:pt>
                <c:pt idx="152">
                  <c:v>0.25333000000000006</c:v>
                </c:pt>
                <c:pt idx="153">
                  <c:v>0.25499999999999989</c:v>
                </c:pt>
                <c:pt idx="154">
                  <c:v>0.25667000000000062</c:v>
                </c:pt>
                <c:pt idx="155">
                  <c:v>0.25832999999999995</c:v>
                </c:pt>
                <c:pt idx="156">
                  <c:v>0.26000000000000068</c:v>
                </c:pt>
                <c:pt idx="157">
                  <c:v>0.26167000000000051</c:v>
                </c:pt>
                <c:pt idx="158">
                  <c:v>0.26332999999999984</c:v>
                </c:pt>
                <c:pt idx="159">
                  <c:v>0.26500000000000057</c:v>
                </c:pt>
                <c:pt idx="160">
                  <c:v>0.26667000000000041</c:v>
                </c:pt>
                <c:pt idx="161">
                  <c:v>0.26833000000000062</c:v>
                </c:pt>
                <c:pt idx="162">
                  <c:v>0.27000000000000046</c:v>
                </c:pt>
                <c:pt idx="163">
                  <c:v>0.2716700000000003</c:v>
                </c:pt>
                <c:pt idx="164">
                  <c:v>0.27333000000000052</c:v>
                </c:pt>
                <c:pt idx="165">
                  <c:v>0.27500000000000036</c:v>
                </c:pt>
                <c:pt idx="166">
                  <c:v>0.27667000000000019</c:v>
                </c:pt>
                <c:pt idx="167">
                  <c:v>0.27833000000000041</c:v>
                </c:pt>
                <c:pt idx="168">
                  <c:v>0.28000000000000025</c:v>
                </c:pt>
                <c:pt idx="169">
                  <c:v>0.28167000000000009</c:v>
                </c:pt>
                <c:pt idx="170">
                  <c:v>0.2833300000000003</c:v>
                </c:pt>
                <c:pt idx="171">
                  <c:v>0.28500000000000014</c:v>
                </c:pt>
                <c:pt idx="172">
                  <c:v>0.28666999999999998</c:v>
                </c:pt>
                <c:pt idx="173">
                  <c:v>0.2883300000000002</c:v>
                </c:pt>
                <c:pt idx="174">
                  <c:v>0.29000000000000004</c:v>
                </c:pt>
                <c:pt idx="175">
                  <c:v>0.29166999999999987</c:v>
                </c:pt>
                <c:pt idx="176">
                  <c:v>0.29333000000000009</c:v>
                </c:pt>
                <c:pt idx="177">
                  <c:v>0.29499999999999993</c:v>
                </c:pt>
                <c:pt idx="178">
                  <c:v>0.29667000000000066</c:v>
                </c:pt>
                <c:pt idx="179">
                  <c:v>0.29832999999999998</c:v>
                </c:pt>
                <c:pt idx="180">
                  <c:v>0.29999999999999982</c:v>
                </c:pt>
                <c:pt idx="181">
                  <c:v>0.30167000000000055</c:v>
                </c:pt>
                <c:pt idx="182">
                  <c:v>0.30332999999999988</c:v>
                </c:pt>
                <c:pt idx="183">
                  <c:v>0.3050000000000006</c:v>
                </c:pt>
                <c:pt idx="184">
                  <c:v>0.30667000000000044</c:v>
                </c:pt>
                <c:pt idx="185">
                  <c:v>0.30833000000000066</c:v>
                </c:pt>
                <c:pt idx="186">
                  <c:v>0.3100000000000005</c:v>
                </c:pt>
                <c:pt idx="187">
                  <c:v>0.31167000000000034</c:v>
                </c:pt>
                <c:pt idx="188">
                  <c:v>0.31333000000000055</c:v>
                </c:pt>
                <c:pt idx="189">
                  <c:v>0.31500000000000039</c:v>
                </c:pt>
                <c:pt idx="190">
                  <c:v>0.31667000000000023</c:v>
                </c:pt>
                <c:pt idx="191">
                  <c:v>0.31833000000000045</c:v>
                </c:pt>
                <c:pt idx="192">
                  <c:v>0.32000000000000028</c:v>
                </c:pt>
                <c:pt idx="193">
                  <c:v>0.32167000000000012</c:v>
                </c:pt>
                <c:pt idx="194">
                  <c:v>0.32333000000000034</c:v>
                </c:pt>
                <c:pt idx="195">
                  <c:v>0.32500000000000018</c:v>
                </c:pt>
                <c:pt idx="196">
                  <c:v>0.32667000000000002</c:v>
                </c:pt>
                <c:pt idx="197">
                  <c:v>0.32833000000000023</c:v>
                </c:pt>
                <c:pt idx="198">
                  <c:v>0.33000000000000007</c:v>
                </c:pt>
                <c:pt idx="199">
                  <c:v>0.33166999999999991</c:v>
                </c:pt>
                <c:pt idx="200">
                  <c:v>0.33333000000000013</c:v>
                </c:pt>
                <c:pt idx="201">
                  <c:v>0.33499999999999996</c:v>
                </c:pt>
                <c:pt idx="202">
                  <c:v>0.33667000000000069</c:v>
                </c:pt>
                <c:pt idx="203">
                  <c:v>0.33833000000000002</c:v>
                </c:pt>
                <c:pt idx="204">
                  <c:v>0.33999999999999986</c:v>
                </c:pt>
                <c:pt idx="205">
                  <c:v>0.34167000000000058</c:v>
                </c:pt>
                <c:pt idx="206">
                  <c:v>0.34332999999999991</c:v>
                </c:pt>
                <c:pt idx="207">
                  <c:v>0.34500000000000064</c:v>
                </c:pt>
                <c:pt idx="208">
                  <c:v>0.34667000000000048</c:v>
                </c:pt>
                <c:pt idx="209">
                  <c:v>0.34832999999999981</c:v>
                </c:pt>
                <c:pt idx="210">
                  <c:v>0.35000000000000053</c:v>
                </c:pt>
                <c:pt idx="211">
                  <c:v>0.35167000000000037</c:v>
                </c:pt>
                <c:pt idx="212">
                  <c:v>0.35333000000000059</c:v>
                </c:pt>
                <c:pt idx="213">
                  <c:v>0.35500000000000043</c:v>
                </c:pt>
                <c:pt idx="214">
                  <c:v>0.35667000000000026</c:v>
                </c:pt>
                <c:pt idx="215">
                  <c:v>0.35833000000000048</c:v>
                </c:pt>
                <c:pt idx="216">
                  <c:v>0.36000000000000032</c:v>
                </c:pt>
                <c:pt idx="217">
                  <c:v>0.36167000000000016</c:v>
                </c:pt>
                <c:pt idx="218">
                  <c:v>0.36333000000000037</c:v>
                </c:pt>
                <c:pt idx="219">
                  <c:v>0.36500000000000021</c:v>
                </c:pt>
                <c:pt idx="220">
                  <c:v>0.36667000000000005</c:v>
                </c:pt>
                <c:pt idx="221">
                  <c:v>0.36833000000000027</c:v>
                </c:pt>
                <c:pt idx="222">
                  <c:v>0.37000000000000011</c:v>
                </c:pt>
                <c:pt idx="223">
                  <c:v>0.37166999999999994</c:v>
                </c:pt>
                <c:pt idx="224">
                  <c:v>0.37333000000000016</c:v>
                </c:pt>
                <c:pt idx="225">
                  <c:v>0.375</c:v>
                </c:pt>
                <c:pt idx="226">
                  <c:v>0.37666999999999984</c:v>
                </c:pt>
                <c:pt idx="227">
                  <c:v>0.37833000000000006</c:v>
                </c:pt>
                <c:pt idx="228">
                  <c:v>0.37999999999999989</c:v>
                </c:pt>
                <c:pt idx="229">
                  <c:v>0.38167000000000062</c:v>
                </c:pt>
                <c:pt idx="230">
                  <c:v>0.38332999999999995</c:v>
                </c:pt>
                <c:pt idx="231">
                  <c:v>0.38500000000000068</c:v>
                </c:pt>
                <c:pt idx="232">
                  <c:v>0.38667000000000051</c:v>
                </c:pt>
                <c:pt idx="233">
                  <c:v>0.38832999999999984</c:v>
                </c:pt>
                <c:pt idx="234">
                  <c:v>0.39000000000000057</c:v>
                </c:pt>
                <c:pt idx="235">
                  <c:v>0.39167000000000041</c:v>
                </c:pt>
                <c:pt idx="236">
                  <c:v>0.39333000000000062</c:v>
                </c:pt>
                <c:pt idx="237">
                  <c:v>0.39500000000000046</c:v>
                </c:pt>
                <c:pt idx="238">
                  <c:v>0.3966700000000003</c:v>
                </c:pt>
                <c:pt idx="239">
                  <c:v>0.39833000000000052</c:v>
                </c:pt>
                <c:pt idx="240">
                  <c:v>0.40000000000000036</c:v>
                </c:pt>
                <c:pt idx="241">
                  <c:v>0.40167000000000019</c:v>
                </c:pt>
                <c:pt idx="242">
                  <c:v>0.40333000000000041</c:v>
                </c:pt>
                <c:pt idx="243">
                  <c:v>0.40500000000000025</c:v>
                </c:pt>
                <c:pt idx="244">
                  <c:v>0.40667000000000009</c:v>
                </c:pt>
                <c:pt idx="245">
                  <c:v>0.4083300000000003</c:v>
                </c:pt>
                <c:pt idx="246">
                  <c:v>0.41000000000000014</c:v>
                </c:pt>
                <c:pt idx="247">
                  <c:v>0.41166999999999998</c:v>
                </c:pt>
                <c:pt idx="248">
                  <c:v>0.4133300000000002</c:v>
                </c:pt>
                <c:pt idx="249">
                  <c:v>0.41500000000000004</c:v>
                </c:pt>
                <c:pt idx="250">
                  <c:v>0.41666999999999987</c:v>
                </c:pt>
                <c:pt idx="251">
                  <c:v>0.41833000000000009</c:v>
                </c:pt>
                <c:pt idx="252">
                  <c:v>0.41999999999999993</c:v>
                </c:pt>
                <c:pt idx="253">
                  <c:v>0.42167000000000066</c:v>
                </c:pt>
                <c:pt idx="254">
                  <c:v>0.42332999999999998</c:v>
                </c:pt>
                <c:pt idx="255">
                  <c:v>0.42499999999999982</c:v>
                </c:pt>
                <c:pt idx="256">
                  <c:v>0.42667000000000055</c:v>
                </c:pt>
                <c:pt idx="257">
                  <c:v>0.42832999999999988</c:v>
                </c:pt>
                <c:pt idx="258">
                  <c:v>0.4300000000000006</c:v>
                </c:pt>
                <c:pt idx="259">
                  <c:v>0.43167000000000044</c:v>
                </c:pt>
                <c:pt idx="260">
                  <c:v>0.43333000000000066</c:v>
                </c:pt>
                <c:pt idx="261">
                  <c:v>0.4350000000000005</c:v>
                </c:pt>
                <c:pt idx="262">
                  <c:v>0.43667000000000034</c:v>
                </c:pt>
                <c:pt idx="263">
                  <c:v>0.43833000000000055</c:v>
                </c:pt>
                <c:pt idx="264">
                  <c:v>0.44000000000000039</c:v>
                </c:pt>
                <c:pt idx="265">
                  <c:v>0.44167000000000023</c:v>
                </c:pt>
                <c:pt idx="266">
                  <c:v>0.44333000000000045</c:v>
                </c:pt>
                <c:pt idx="267">
                  <c:v>0.44500000000000028</c:v>
                </c:pt>
                <c:pt idx="268">
                  <c:v>0.44667000000000012</c:v>
                </c:pt>
                <c:pt idx="269">
                  <c:v>0.44833000000000034</c:v>
                </c:pt>
                <c:pt idx="270">
                  <c:v>0.45000000000000018</c:v>
                </c:pt>
                <c:pt idx="271">
                  <c:v>0.45167000000000002</c:v>
                </c:pt>
                <c:pt idx="272">
                  <c:v>0.45333000000000023</c:v>
                </c:pt>
                <c:pt idx="273">
                  <c:v>0.45500000000000007</c:v>
                </c:pt>
                <c:pt idx="274">
                  <c:v>0.45666999999999991</c:v>
                </c:pt>
                <c:pt idx="275">
                  <c:v>0.45833000000000013</c:v>
                </c:pt>
                <c:pt idx="276">
                  <c:v>0.45999999999999996</c:v>
                </c:pt>
                <c:pt idx="277">
                  <c:v>0.46167000000000069</c:v>
                </c:pt>
                <c:pt idx="278">
                  <c:v>0.46333000000000002</c:v>
                </c:pt>
                <c:pt idx="279">
                  <c:v>0.46499999999999986</c:v>
                </c:pt>
                <c:pt idx="280">
                  <c:v>0.46667000000000058</c:v>
                </c:pt>
                <c:pt idx="281">
                  <c:v>0.46832999999999991</c:v>
                </c:pt>
                <c:pt idx="282">
                  <c:v>0.47000000000000064</c:v>
                </c:pt>
                <c:pt idx="283">
                  <c:v>0.47167000000000048</c:v>
                </c:pt>
                <c:pt idx="284">
                  <c:v>0.47332999999999981</c:v>
                </c:pt>
                <c:pt idx="285">
                  <c:v>0.47500000000000053</c:v>
                </c:pt>
                <c:pt idx="286">
                  <c:v>0.47667000000000037</c:v>
                </c:pt>
                <c:pt idx="287">
                  <c:v>0.47833000000000059</c:v>
                </c:pt>
                <c:pt idx="288">
                  <c:v>0.48000000000000043</c:v>
                </c:pt>
                <c:pt idx="289">
                  <c:v>0.48167000000000026</c:v>
                </c:pt>
                <c:pt idx="290">
                  <c:v>0.48333000000000048</c:v>
                </c:pt>
                <c:pt idx="291">
                  <c:v>0.48500000000000032</c:v>
                </c:pt>
                <c:pt idx="292">
                  <c:v>0.48667000000000016</c:v>
                </c:pt>
                <c:pt idx="293">
                  <c:v>0.48833000000000037</c:v>
                </c:pt>
                <c:pt idx="294">
                  <c:v>0.49000000000000021</c:v>
                </c:pt>
                <c:pt idx="295">
                  <c:v>0.49167000000000005</c:v>
                </c:pt>
                <c:pt idx="296">
                  <c:v>0.49333000000000027</c:v>
                </c:pt>
                <c:pt idx="297">
                  <c:v>0.49500000000000011</c:v>
                </c:pt>
                <c:pt idx="298">
                  <c:v>0.49666999999999994</c:v>
                </c:pt>
                <c:pt idx="299">
                  <c:v>0.49833000000000016</c:v>
                </c:pt>
                <c:pt idx="300">
                  <c:v>0.5</c:v>
                </c:pt>
                <c:pt idx="301">
                  <c:v>0.50166999999999984</c:v>
                </c:pt>
                <c:pt idx="302">
                  <c:v>0.50333000000000006</c:v>
                </c:pt>
                <c:pt idx="303">
                  <c:v>0.50499999999999989</c:v>
                </c:pt>
                <c:pt idx="304">
                  <c:v>0.50667000000000062</c:v>
                </c:pt>
                <c:pt idx="305">
                  <c:v>0.50832999999999995</c:v>
                </c:pt>
                <c:pt idx="306">
                  <c:v>0.51000000000000068</c:v>
                </c:pt>
                <c:pt idx="307">
                  <c:v>0.51167000000000051</c:v>
                </c:pt>
                <c:pt idx="308">
                  <c:v>0.51332999999999984</c:v>
                </c:pt>
                <c:pt idx="309">
                  <c:v>0.51500000000000057</c:v>
                </c:pt>
                <c:pt idx="310">
                  <c:v>0.51667000000000041</c:v>
                </c:pt>
                <c:pt idx="311">
                  <c:v>0.51833000000000062</c:v>
                </c:pt>
                <c:pt idx="312">
                  <c:v>0.52000000000000046</c:v>
                </c:pt>
                <c:pt idx="313">
                  <c:v>0.5216700000000003</c:v>
                </c:pt>
                <c:pt idx="314">
                  <c:v>0.52333000000000052</c:v>
                </c:pt>
                <c:pt idx="315">
                  <c:v>0.52500000000000036</c:v>
                </c:pt>
                <c:pt idx="316">
                  <c:v>0.52667000000000019</c:v>
                </c:pt>
                <c:pt idx="317">
                  <c:v>0.52833000000000041</c:v>
                </c:pt>
                <c:pt idx="318">
                  <c:v>0.53000000000000025</c:v>
                </c:pt>
                <c:pt idx="319">
                  <c:v>0.53167000000000009</c:v>
                </c:pt>
                <c:pt idx="320">
                  <c:v>0.5333300000000003</c:v>
                </c:pt>
                <c:pt idx="321">
                  <c:v>0.53500000000000014</c:v>
                </c:pt>
                <c:pt idx="322">
                  <c:v>0.53666999999999998</c:v>
                </c:pt>
                <c:pt idx="323">
                  <c:v>0.5383300000000002</c:v>
                </c:pt>
                <c:pt idx="324">
                  <c:v>0.54</c:v>
                </c:pt>
                <c:pt idx="325">
                  <c:v>0.54166999999999987</c:v>
                </c:pt>
                <c:pt idx="326">
                  <c:v>0.54333000000000009</c:v>
                </c:pt>
                <c:pt idx="327">
                  <c:v>0.54499999999999993</c:v>
                </c:pt>
                <c:pt idx="328">
                  <c:v>0.54667000000000066</c:v>
                </c:pt>
                <c:pt idx="329">
                  <c:v>0.54832999999999998</c:v>
                </c:pt>
                <c:pt idx="330">
                  <c:v>0.54999999999999982</c:v>
                </c:pt>
                <c:pt idx="331">
                  <c:v>0.55167000000000055</c:v>
                </c:pt>
                <c:pt idx="332">
                  <c:v>0.55332999999999988</c:v>
                </c:pt>
                <c:pt idx="333">
                  <c:v>0.5550000000000006</c:v>
                </c:pt>
                <c:pt idx="334">
                  <c:v>0.55667000000000044</c:v>
                </c:pt>
                <c:pt idx="335">
                  <c:v>0.55833000000000066</c:v>
                </c:pt>
                <c:pt idx="336">
                  <c:v>0.5600000000000005</c:v>
                </c:pt>
                <c:pt idx="337">
                  <c:v>0.56167000000000034</c:v>
                </c:pt>
                <c:pt idx="338">
                  <c:v>0.56333000000000055</c:v>
                </c:pt>
                <c:pt idx="339">
                  <c:v>0.56500000000000039</c:v>
                </c:pt>
                <c:pt idx="340">
                  <c:v>0.56667000000000023</c:v>
                </c:pt>
                <c:pt idx="341">
                  <c:v>0.56833000000000045</c:v>
                </c:pt>
                <c:pt idx="342">
                  <c:v>0.57000000000000028</c:v>
                </c:pt>
                <c:pt idx="343">
                  <c:v>0.57167000000000012</c:v>
                </c:pt>
                <c:pt idx="344">
                  <c:v>0.57333000000000034</c:v>
                </c:pt>
                <c:pt idx="345">
                  <c:v>0.57500000000000018</c:v>
                </c:pt>
                <c:pt idx="346">
                  <c:v>0.57667000000000002</c:v>
                </c:pt>
                <c:pt idx="347">
                  <c:v>0.57833000000000023</c:v>
                </c:pt>
                <c:pt idx="348">
                  <c:v>0.58000000000000007</c:v>
                </c:pt>
                <c:pt idx="349">
                  <c:v>0.58166999999999991</c:v>
                </c:pt>
                <c:pt idx="350">
                  <c:v>0.58333000000000013</c:v>
                </c:pt>
                <c:pt idx="351">
                  <c:v>0.58499999999999996</c:v>
                </c:pt>
                <c:pt idx="352">
                  <c:v>0.58667000000000069</c:v>
                </c:pt>
                <c:pt idx="353">
                  <c:v>0.58833000000000002</c:v>
                </c:pt>
                <c:pt idx="354">
                  <c:v>0.58999999999999986</c:v>
                </c:pt>
                <c:pt idx="355">
                  <c:v>0.59167000000000058</c:v>
                </c:pt>
                <c:pt idx="356">
                  <c:v>0.59332999999999991</c:v>
                </c:pt>
                <c:pt idx="357">
                  <c:v>0.59500000000000064</c:v>
                </c:pt>
                <c:pt idx="358">
                  <c:v>0.59667000000000048</c:v>
                </c:pt>
                <c:pt idx="359">
                  <c:v>0.59832999999999981</c:v>
                </c:pt>
                <c:pt idx="360">
                  <c:v>0.60000000000000053</c:v>
                </c:pt>
                <c:pt idx="361">
                  <c:v>0.60167000000000037</c:v>
                </c:pt>
                <c:pt idx="362">
                  <c:v>0.60333000000000059</c:v>
                </c:pt>
                <c:pt idx="363">
                  <c:v>0.60500000000000043</c:v>
                </c:pt>
                <c:pt idx="364">
                  <c:v>0.60667000000000026</c:v>
                </c:pt>
                <c:pt idx="365">
                  <c:v>0.60833000000000048</c:v>
                </c:pt>
                <c:pt idx="366">
                  <c:v>0.61000000000000032</c:v>
                </c:pt>
                <c:pt idx="367">
                  <c:v>0.61167000000000016</c:v>
                </c:pt>
                <c:pt idx="368">
                  <c:v>0.61333000000000037</c:v>
                </c:pt>
                <c:pt idx="369">
                  <c:v>0.61500000000000021</c:v>
                </c:pt>
                <c:pt idx="370">
                  <c:v>0.61667000000000005</c:v>
                </c:pt>
                <c:pt idx="371">
                  <c:v>0.61833000000000027</c:v>
                </c:pt>
                <c:pt idx="372">
                  <c:v>0.62000000000000011</c:v>
                </c:pt>
                <c:pt idx="373">
                  <c:v>0.62166999999999994</c:v>
                </c:pt>
                <c:pt idx="374">
                  <c:v>0.62333000000000016</c:v>
                </c:pt>
                <c:pt idx="375">
                  <c:v>0.625</c:v>
                </c:pt>
                <c:pt idx="376">
                  <c:v>0.62666999999999984</c:v>
                </c:pt>
                <c:pt idx="377">
                  <c:v>0.62833000000000006</c:v>
                </c:pt>
                <c:pt idx="378">
                  <c:v>0.62999999999999989</c:v>
                </c:pt>
                <c:pt idx="379">
                  <c:v>0.63167000000000062</c:v>
                </c:pt>
                <c:pt idx="380">
                  <c:v>0.63332999999999995</c:v>
                </c:pt>
                <c:pt idx="381">
                  <c:v>0.63500000000000068</c:v>
                </c:pt>
                <c:pt idx="382">
                  <c:v>0.63667000000000051</c:v>
                </c:pt>
                <c:pt idx="383">
                  <c:v>0.63832999999999984</c:v>
                </c:pt>
                <c:pt idx="384">
                  <c:v>0.64000000000000057</c:v>
                </c:pt>
                <c:pt idx="385">
                  <c:v>0.64167000000000041</c:v>
                </c:pt>
                <c:pt idx="386">
                  <c:v>0.64333000000000062</c:v>
                </c:pt>
                <c:pt idx="387">
                  <c:v>0.64500000000000046</c:v>
                </c:pt>
                <c:pt idx="388">
                  <c:v>0.6466700000000003</c:v>
                </c:pt>
                <c:pt idx="389">
                  <c:v>0.64833000000000052</c:v>
                </c:pt>
                <c:pt idx="390">
                  <c:v>0.65000000000000036</c:v>
                </c:pt>
                <c:pt idx="391">
                  <c:v>0.65167000000000019</c:v>
                </c:pt>
                <c:pt idx="392">
                  <c:v>0.65333000000000041</c:v>
                </c:pt>
                <c:pt idx="393">
                  <c:v>0.65500000000000025</c:v>
                </c:pt>
                <c:pt idx="394">
                  <c:v>0.65667000000000009</c:v>
                </c:pt>
                <c:pt idx="395">
                  <c:v>0.6583300000000003</c:v>
                </c:pt>
                <c:pt idx="396">
                  <c:v>0.66000000000000014</c:v>
                </c:pt>
                <c:pt idx="397">
                  <c:v>0.66166999999999998</c:v>
                </c:pt>
                <c:pt idx="398">
                  <c:v>0.6633300000000002</c:v>
                </c:pt>
                <c:pt idx="399">
                  <c:v>0.66500000000000004</c:v>
                </c:pt>
                <c:pt idx="400">
                  <c:v>0.66666999999999987</c:v>
                </c:pt>
                <c:pt idx="401">
                  <c:v>0.66833000000000009</c:v>
                </c:pt>
                <c:pt idx="402">
                  <c:v>0.66999999999999993</c:v>
                </c:pt>
                <c:pt idx="403">
                  <c:v>0.67167000000000066</c:v>
                </c:pt>
                <c:pt idx="404">
                  <c:v>0.67332999999999998</c:v>
                </c:pt>
                <c:pt idx="405">
                  <c:v>0.67499999999999982</c:v>
                </c:pt>
                <c:pt idx="406">
                  <c:v>0.67667000000000055</c:v>
                </c:pt>
                <c:pt idx="407">
                  <c:v>0.67832999999999988</c:v>
                </c:pt>
                <c:pt idx="408">
                  <c:v>0.6800000000000006</c:v>
                </c:pt>
                <c:pt idx="409">
                  <c:v>0.68167000000000044</c:v>
                </c:pt>
                <c:pt idx="410">
                  <c:v>0.68333000000000066</c:v>
                </c:pt>
                <c:pt idx="411">
                  <c:v>0.6850000000000005</c:v>
                </c:pt>
                <c:pt idx="412">
                  <c:v>0.68667000000000034</c:v>
                </c:pt>
                <c:pt idx="413">
                  <c:v>0.68833000000000055</c:v>
                </c:pt>
                <c:pt idx="414">
                  <c:v>0.69000000000000039</c:v>
                </c:pt>
                <c:pt idx="415">
                  <c:v>0.69167000000000023</c:v>
                </c:pt>
                <c:pt idx="416">
                  <c:v>0.69333000000000045</c:v>
                </c:pt>
                <c:pt idx="417">
                  <c:v>0.69500000000000028</c:v>
                </c:pt>
                <c:pt idx="418">
                  <c:v>0.69667000000000012</c:v>
                </c:pt>
                <c:pt idx="419">
                  <c:v>0.69833000000000034</c:v>
                </c:pt>
                <c:pt idx="420">
                  <c:v>0.70000000000000018</c:v>
                </c:pt>
                <c:pt idx="421">
                  <c:v>0.70167000000000002</c:v>
                </c:pt>
                <c:pt idx="422">
                  <c:v>0.70333000000000023</c:v>
                </c:pt>
                <c:pt idx="423">
                  <c:v>0.70500000000000007</c:v>
                </c:pt>
                <c:pt idx="424">
                  <c:v>0.70666999999999991</c:v>
                </c:pt>
                <c:pt idx="425">
                  <c:v>0.70833000000000013</c:v>
                </c:pt>
                <c:pt idx="426">
                  <c:v>0.71</c:v>
                </c:pt>
                <c:pt idx="427">
                  <c:v>0.71167000000000069</c:v>
                </c:pt>
                <c:pt idx="428">
                  <c:v>0.71333000000000002</c:v>
                </c:pt>
                <c:pt idx="429">
                  <c:v>0.71499999999999986</c:v>
                </c:pt>
                <c:pt idx="430">
                  <c:v>0.71667000000000058</c:v>
                </c:pt>
                <c:pt idx="431">
                  <c:v>0.71832999999999991</c:v>
                </c:pt>
                <c:pt idx="432">
                  <c:v>0.72000000000000064</c:v>
                </c:pt>
                <c:pt idx="433">
                  <c:v>0.72167000000000048</c:v>
                </c:pt>
                <c:pt idx="434">
                  <c:v>0.72332999999999981</c:v>
                </c:pt>
                <c:pt idx="435">
                  <c:v>0.72500000000000053</c:v>
                </c:pt>
                <c:pt idx="436">
                  <c:v>0.72667000000000037</c:v>
                </c:pt>
                <c:pt idx="437">
                  <c:v>0.72833000000000059</c:v>
                </c:pt>
                <c:pt idx="438">
                  <c:v>0.73000000000000043</c:v>
                </c:pt>
                <c:pt idx="439">
                  <c:v>0.73167000000000026</c:v>
                </c:pt>
                <c:pt idx="440">
                  <c:v>0.73333000000000048</c:v>
                </c:pt>
                <c:pt idx="441">
                  <c:v>0.73500000000000032</c:v>
                </c:pt>
                <c:pt idx="442">
                  <c:v>0.73667000000000016</c:v>
                </c:pt>
                <c:pt idx="443">
                  <c:v>0.73833000000000037</c:v>
                </c:pt>
                <c:pt idx="444">
                  <c:v>0.74000000000000021</c:v>
                </c:pt>
                <c:pt idx="445">
                  <c:v>0.74167000000000005</c:v>
                </c:pt>
                <c:pt idx="446">
                  <c:v>0.74333000000000027</c:v>
                </c:pt>
                <c:pt idx="447">
                  <c:v>0.74500000000000011</c:v>
                </c:pt>
                <c:pt idx="448">
                  <c:v>0.74666999999999994</c:v>
                </c:pt>
                <c:pt idx="449">
                  <c:v>0.74833000000000016</c:v>
                </c:pt>
                <c:pt idx="450">
                  <c:v>0.75</c:v>
                </c:pt>
                <c:pt idx="451">
                  <c:v>0.75166999999999984</c:v>
                </c:pt>
                <c:pt idx="452">
                  <c:v>0.75333000000000006</c:v>
                </c:pt>
                <c:pt idx="453">
                  <c:v>0.75499999999999989</c:v>
                </c:pt>
                <c:pt idx="454">
                  <c:v>0.75667000000000062</c:v>
                </c:pt>
                <c:pt idx="455">
                  <c:v>0.75832999999999995</c:v>
                </c:pt>
                <c:pt idx="456">
                  <c:v>0.76000000000000068</c:v>
                </c:pt>
                <c:pt idx="457">
                  <c:v>0.76167000000000051</c:v>
                </c:pt>
                <c:pt idx="458">
                  <c:v>0.76332999999999984</c:v>
                </c:pt>
                <c:pt idx="459">
                  <c:v>0.76500000000000057</c:v>
                </c:pt>
                <c:pt idx="460">
                  <c:v>0.76667000000000041</c:v>
                </c:pt>
                <c:pt idx="461">
                  <c:v>0.76833000000000062</c:v>
                </c:pt>
                <c:pt idx="462">
                  <c:v>0.77000000000000046</c:v>
                </c:pt>
                <c:pt idx="463">
                  <c:v>0.7716700000000003</c:v>
                </c:pt>
                <c:pt idx="464">
                  <c:v>0.77333000000000052</c:v>
                </c:pt>
                <c:pt idx="465">
                  <c:v>0.77500000000000036</c:v>
                </c:pt>
                <c:pt idx="466">
                  <c:v>0.77667000000000019</c:v>
                </c:pt>
                <c:pt idx="467">
                  <c:v>0.77833000000000041</c:v>
                </c:pt>
                <c:pt idx="468">
                  <c:v>0.78000000000000025</c:v>
                </c:pt>
                <c:pt idx="469">
                  <c:v>0.78167000000000009</c:v>
                </c:pt>
                <c:pt idx="470">
                  <c:v>0.7833300000000003</c:v>
                </c:pt>
                <c:pt idx="471">
                  <c:v>0.78500000000000014</c:v>
                </c:pt>
                <c:pt idx="472">
                  <c:v>0.78666999999999998</c:v>
                </c:pt>
                <c:pt idx="473">
                  <c:v>0.7883300000000002</c:v>
                </c:pt>
                <c:pt idx="474">
                  <c:v>0.79</c:v>
                </c:pt>
                <c:pt idx="475">
                  <c:v>0.79166999999999987</c:v>
                </c:pt>
                <c:pt idx="476">
                  <c:v>0.79333000000000009</c:v>
                </c:pt>
                <c:pt idx="477">
                  <c:v>0.79499999999999993</c:v>
                </c:pt>
                <c:pt idx="478">
                  <c:v>0.79667000000000066</c:v>
                </c:pt>
                <c:pt idx="479">
                  <c:v>0.79832999999999998</c:v>
                </c:pt>
                <c:pt idx="480">
                  <c:v>0.79999999999999982</c:v>
                </c:pt>
                <c:pt idx="481">
                  <c:v>0.80167000000000055</c:v>
                </c:pt>
                <c:pt idx="482">
                  <c:v>0.80332999999999988</c:v>
                </c:pt>
                <c:pt idx="483">
                  <c:v>0.8050000000000006</c:v>
                </c:pt>
                <c:pt idx="484">
                  <c:v>0.80667000000000044</c:v>
                </c:pt>
                <c:pt idx="485">
                  <c:v>0.80833000000000066</c:v>
                </c:pt>
                <c:pt idx="486">
                  <c:v>0.8100000000000005</c:v>
                </c:pt>
                <c:pt idx="487">
                  <c:v>0.81167000000000034</c:v>
                </c:pt>
                <c:pt idx="488">
                  <c:v>0.81333000000000055</c:v>
                </c:pt>
                <c:pt idx="489">
                  <c:v>0.81500000000000039</c:v>
                </c:pt>
                <c:pt idx="490">
                  <c:v>0.81667000000000023</c:v>
                </c:pt>
                <c:pt idx="491">
                  <c:v>0.81833000000000045</c:v>
                </c:pt>
                <c:pt idx="492">
                  <c:v>0.82000000000000028</c:v>
                </c:pt>
                <c:pt idx="493">
                  <c:v>0.82167000000000012</c:v>
                </c:pt>
                <c:pt idx="494">
                  <c:v>0.82333000000000034</c:v>
                </c:pt>
                <c:pt idx="495">
                  <c:v>0.82500000000000018</c:v>
                </c:pt>
                <c:pt idx="496">
                  <c:v>0.82667000000000002</c:v>
                </c:pt>
                <c:pt idx="497">
                  <c:v>0.82833000000000023</c:v>
                </c:pt>
                <c:pt idx="498">
                  <c:v>0.83000000000000007</c:v>
                </c:pt>
                <c:pt idx="499">
                  <c:v>0.83166999999999991</c:v>
                </c:pt>
                <c:pt idx="500">
                  <c:v>0.83333000000000013</c:v>
                </c:pt>
                <c:pt idx="501">
                  <c:v>0.83499999999999996</c:v>
                </c:pt>
                <c:pt idx="502">
                  <c:v>0.83667000000000069</c:v>
                </c:pt>
                <c:pt idx="503">
                  <c:v>0.83833000000000002</c:v>
                </c:pt>
                <c:pt idx="504">
                  <c:v>0.83999999999999986</c:v>
                </c:pt>
                <c:pt idx="505">
                  <c:v>0.84167000000000058</c:v>
                </c:pt>
                <c:pt idx="506">
                  <c:v>0.84332999999999991</c:v>
                </c:pt>
                <c:pt idx="507">
                  <c:v>0.84500000000000064</c:v>
                </c:pt>
                <c:pt idx="508">
                  <c:v>0.84667000000000048</c:v>
                </c:pt>
                <c:pt idx="509">
                  <c:v>0.84832999999999981</c:v>
                </c:pt>
                <c:pt idx="510">
                  <c:v>0.85000000000000053</c:v>
                </c:pt>
                <c:pt idx="511">
                  <c:v>0.85167000000000037</c:v>
                </c:pt>
                <c:pt idx="512">
                  <c:v>0.85333000000000059</c:v>
                </c:pt>
                <c:pt idx="513">
                  <c:v>0.85500000000000043</c:v>
                </c:pt>
                <c:pt idx="514">
                  <c:v>0.85667000000000026</c:v>
                </c:pt>
                <c:pt idx="515">
                  <c:v>0.85833000000000048</c:v>
                </c:pt>
                <c:pt idx="516">
                  <c:v>0.86000000000000032</c:v>
                </c:pt>
                <c:pt idx="517">
                  <c:v>0.86167000000000016</c:v>
                </c:pt>
                <c:pt idx="518">
                  <c:v>0.86333000000000037</c:v>
                </c:pt>
                <c:pt idx="519">
                  <c:v>0.86500000000000021</c:v>
                </c:pt>
                <c:pt idx="520">
                  <c:v>0.86667000000000005</c:v>
                </c:pt>
                <c:pt idx="521">
                  <c:v>0.86833000000000027</c:v>
                </c:pt>
                <c:pt idx="522">
                  <c:v>0.87000000000000011</c:v>
                </c:pt>
                <c:pt idx="523">
                  <c:v>0.87166999999999994</c:v>
                </c:pt>
                <c:pt idx="524">
                  <c:v>0.87333000000000016</c:v>
                </c:pt>
                <c:pt idx="525">
                  <c:v>0.875</c:v>
                </c:pt>
                <c:pt idx="526">
                  <c:v>0.87666999999999984</c:v>
                </c:pt>
                <c:pt idx="527">
                  <c:v>0.87833000000000006</c:v>
                </c:pt>
                <c:pt idx="528">
                  <c:v>0.87999999999999989</c:v>
                </c:pt>
                <c:pt idx="529">
                  <c:v>0.88167000000000062</c:v>
                </c:pt>
                <c:pt idx="530">
                  <c:v>0.88332999999999995</c:v>
                </c:pt>
                <c:pt idx="531">
                  <c:v>0.88500000000000068</c:v>
                </c:pt>
                <c:pt idx="532">
                  <c:v>0.88667000000000051</c:v>
                </c:pt>
                <c:pt idx="533">
                  <c:v>0.88832999999999984</c:v>
                </c:pt>
                <c:pt idx="534">
                  <c:v>0.89000000000000057</c:v>
                </c:pt>
                <c:pt idx="535">
                  <c:v>0.89167000000000041</c:v>
                </c:pt>
                <c:pt idx="536">
                  <c:v>0.89333000000000062</c:v>
                </c:pt>
                <c:pt idx="537">
                  <c:v>0.89500000000000046</c:v>
                </c:pt>
                <c:pt idx="538">
                  <c:v>0.8966700000000003</c:v>
                </c:pt>
                <c:pt idx="539">
                  <c:v>0.89833000000000052</c:v>
                </c:pt>
                <c:pt idx="540">
                  <c:v>0.90000000000000036</c:v>
                </c:pt>
              </c:numCache>
            </c:numRef>
          </c:xVal>
          <c:yVal>
            <c:numRef>
              <c:f>'Figure 5(b) Data'!$D$2:$D$542</c:f>
              <c:numCache>
                <c:formatCode>General</c:formatCode>
                <c:ptCount val="541"/>
                <c:pt idx="0">
                  <c:v>0</c:v>
                </c:pt>
                <c:pt idx="1">
                  <c:v>1.5778799999999999</c:v>
                </c:pt>
                <c:pt idx="2">
                  <c:v>2.5098199999999999</c:v>
                </c:pt>
                <c:pt idx="3">
                  <c:v>2.8085</c:v>
                </c:pt>
                <c:pt idx="4">
                  <c:v>2.3973599999999999</c:v>
                </c:pt>
                <c:pt idx="5">
                  <c:v>1.3933199999999999</c:v>
                </c:pt>
                <c:pt idx="6">
                  <c:v>3.9170000000000003E-2</c:v>
                </c:pt>
                <c:pt idx="7">
                  <c:v>-1.26644</c:v>
                </c:pt>
                <c:pt idx="8">
                  <c:v>-2.1949000000000001</c:v>
                </c:pt>
                <c:pt idx="9">
                  <c:v>-2.5366399999999998</c:v>
                </c:pt>
                <c:pt idx="10">
                  <c:v>-2.1392699999999998</c:v>
                </c:pt>
                <c:pt idx="11">
                  <c:v>-1.1382099999999999</c:v>
                </c:pt>
                <c:pt idx="12">
                  <c:v>0.19197</c:v>
                </c:pt>
                <c:pt idx="13">
                  <c:v>1.4557500000000001</c:v>
                </c:pt>
                <c:pt idx="14">
                  <c:v>2.3679100000000002</c:v>
                </c:pt>
                <c:pt idx="15">
                  <c:v>2.7115999999999998</c:v>
                </c:pt>
                <c:pt idx="16">
                  <c:v>2.3247300000000002</c:v>
                </c:pt>
                <c:pt idx="17">
                  <c:v>1.3295300000000001</c:v>
                </c:pt>
                <c:pt idx="18">
                  <c:v>-1.0829999999999999E-2</c:v>
                </c:pt>
                <c:pt idx="19">
                  <c:v>-1.3064100000000001</c:v>
                </c:pt>
                <c:pt idx="20">
                  <c:v>-2.2297799999999999</c:v>
                </c:pt>
                <c:pt idx="21">
                  <c:v>-2.56474</c:v>
                </c:pt>
                <c:pt idx="22">
                  <c:v>-2.1631200000000002</c:v>
                </c:pt>
                <c:pt idx="23">
                  <c:v>-1.1655800000000001</c:v>
                </c:pt>
                <c:pt idx="24">
                  <c:v>0.17566999999999999</c:v>
                </c:pt>
                <c:pt idx="25">
                  <c:v>1.5103800000000001</c:v>
                </c:pt>
                <c:pt idx="26">
                  <c:v>2.4534699999999998</c:v>
                </c:pt>
                <c:pt idx="27">
                  <c:v>2.77982</c:v>
                </c:pt>
                <c:pt idx="28">
                  <c:v>2.38598</c:v>
                </c:pt>
                <c:pt idx="29">
                  <c:v>1.37425</c:v>
                </c:pt>
                <c:pt idx="30">
                  <c:v>3.4270000000000002E-2</c:v>
                </c:pt>
                <c:pt idx="31">
                  <c:v>-1.2342200000000001</c:v>
                </c:pt>
                <c:pt idx="32">
                  <c:v>-2.1676899999999999</c:v>
                </c:pt>
                <c:pt idx="33">
                  <c:v>-2.51593</c:v>
                </c:pt>
                <c:pt idx="34">
                  <c:v>-2.11374</c:v>
                </c:pt>
                <c:pt idx="35">
                  <c:v>-1.11395</c:v>
                </c:pt>
                <c:pt idx="36">
                  <c:v>0.23049</c:v>
                </c:pt>
                <c:pt idx="37">
                  <c:v>1.55786</c:v>
                </c:pt>
                <c:pt idx="38">
                  <c:v>2.49329</c:v>
                </c:pt>
                <c:pt idx="39">
                  <c:v>2.7987700000000002</c:v>
                </c:pt>
                <c:pt idx="40">
                  <c:v>2.39377</c:v>
                </c:pt>
                <c:pt idx="41">
                  <c:v>1.38381</c:v>
                </c:pt>
                <c:pt idx="42">
                  <c:v>3.0810000000000001E-2</c:v>
                </c:pt>
                <c:pt idx="43">
                  <c:v>-1.2740100000000001</c:v>
                </c:pt>
                <c:pt idx="44">
                  <c:v>-2.2079499999999999</c:v>
                </c:pt>
                <c:pt idx="45">
                  <c:v>-2.5583200000000001</c:v>
                </c:pt>
                <c:pt idx="46">
                  <c:v>-2.1646100000000001</c:v>
                </c:pt>
                <c:pt idx="47">
                  <c:v>-1.1547400000000001</c:v>
                </c:pt>
                <c:pt idx="48">
                  <c:v>0.17632</c:v>
                </c:pt>
                <c:pt idx="49">
                  <c:v>1.4493799999999999</c:v>
                </c:pt>
                <c:pt idx="50">
                  <c:v>2.3821599999999998</c:v>
                </c:pt>
                <c:pt idx="51">
                  <c:v>2.7392099999999999</c:v>
                </c:pt>
                <c:pt idx="52">
                  <c:v>2.3664499999999999</c:v>
                </c:pt>
                <c:pt idx="53">
                  <c:v>1.3717900000000001</c:v>
                </c:pt>
                <c:pt idx="54">
                  <c:v>3.3799999999999997E-2</c:v>
                </c:pt>
                <c:pt idx="55">
                  <c:v>-1.25573</c:v>
                </c:pt>
                <c:pt idx="56">
                  <c:v>-2.1832500000000001</c:v>
                </c:pt>
                <c:pt idx="57">
                  <c:v>-2.5341800000000001</c:v>
                </c:pt>
                <c:pt idx="58">
                  <c:v>-2.14608</c:v>
                </c:pt>
                <c:pt idx="59">
                  <c:v>-1.1523300000000001</c:v>
                </c:pt>
                <c:pt idx="60">
                  <c:v>0.17829</c:v>
                </c:pt>
                <c:pt idx="61">
                  <c:v>1.50051</c:v>
                </c:pt>
                <c:pt idx="62">
                  <c:v>2.4423699999999999</c:v>
                </c:pt>
                <c:pt idx="63">
                  <c:v>2.77908</c:v>
                </c:pt>
                <c:pt idx="64">
                  <c:v>2.4039100000000002</c:v>
                </c:pt>
                <c:pt idx="65">
                  <c:v>1.4021300000000001</c:v>
                </c:pt>
                <c:pt idx="66">
                  <c:v>7.8450000000000006E-2</c:v>
                </c:pt>
                <c:pt idx="67">
                  <c:v>-1.1823399999999999</c:v>
                </c:pt>
                <c:pt idx="68">
                  <c:v>-2.1214</c:v>
                </c:pt>
                <c:pt idx="69">
                  <c:v>-2.4822700000000002</c:v>
                </c:pt>
                <c:pt idx="70">
                  <c:v>-2.0962299999999998</c:v>
                </c:pt>
                <c:pt idx="71">
                  <c:v>-1.1061700000000001</c:v>
                </c:pt>
                <c:pt idx="72">
                  <c:v>0.22691</c:v>
                </c:pt>
                <c:pt idx="73">
                  <c:v>1.5483899999999999</c:v>
                </c:pt>
                <c:pt idx="74">
                  <c:v>2.4811999999999999</c:v>
                </c:pt>
                <c:pt idx="75">
                  <c:v>2.7826900000000001</c:v>
                </c:pt>
                <c:pt idx="76">
                  <c:v>2.38476</c:v>
                </c:pt>
                <c:pt idx="77">
                  <c:v>1.3852500000000001</c:v>
                </c:pt>
                <c:pt idx="78">
                  <c:v>4.0660000000000002E-2</c:v>
                </c:pt>
                <c:pt idx="79">
                  <c:v>-1.2590300000000001</c:v>
                </c:pt>
                <c:pt idx="80">
                  <c:v>-2.1914699999999998</c:v>
                </c:pt>
                <c:pt idx="81">
                  <c:v>-2.5526</c:v>
                </c:pt>
                <c:pt idx="82">
                  <c:v>-2.1723599999999998</c:v>
                </c:pt>
                <c:pt idx="83">
                  <c:v>-1.17042</c:v>
                </c:pt>
                <c:pt idx="84">
                  <c:v>0.16663</c:v>
                </c:pt>
                <c:pt idx="85">
                  <c:v>1.4463900000000001</c:v>
                </c:pt>
                <c:pt idx="86">
                  <c:v>2.3530099999999998</c:v>
                </c:pt>
                <c:pt idx="87">
                  <c:v>2.7035800000000001</c:v>
                </c:pt>
                <c:pt idx="88">
                  <c:v>2.3380000000000001</c:v>
                </c:pt>
                <c:pt idx="89">
                  <c:v>1.33924</c:v>
                </c:pt>
                <c:pt idx="90">
                  <c:v>-4.62E-3</c:v>
                </c:pt>
                <c:pt idx="91">
                  <c:v>-1.2923800000000001</c:v>
                </c:pt>
                <c:pt idx="92">
                  <c:v>-2.2185100000000002</c:v>
                </c:pt>
                <c:pt idx="93">
                  <c:v>-2.5809899999999999</c:v>
                </c:pt>
                <c:pt idx="94">
                  <c:v>-2.2063899999999999</c:v>
                </c:pt>
                <c:pt idx="95">
                  <c:v>-1.2169399999999999</c:v>
                </c:pt>
                <c:pt idx="96">
                  <c:v>0.11548</c:v>
                </c:pt>
                <c:pt idx="97">
                  <c:v>1.4393899999999999</c:v>
                </c:pt>
                <c:pt idx="98">
                  <c:v>2.3786200000000002</c:v>
                </c:pt>
                <c:pt idx="99">
                  <c:v>2.7237</c:v>
                </c:pt>
                <c:pt idx="100">
                  <c:v>2.3621300000000001</c:v>
                </c:pt>
                <c:pt idx="101">
                  <c:v>1.36795</c:v>
                </c:pt>
                <c:pt idx="102">
                  <c:v>4.2950000000000002E-2</c:v>
                </c:pt>
                <c:pt idx="103">
                  <c:v>-1.21251</c:v>
                </c:pt>
                <c:pt idx="104">
                  <c:v>-2.1446499999999999</c:v>
                </c:pt>
                <c:pt idx="105">
                  <c:v>-2.5042599999999999</c:v>
                </c:pt>
                <c:pt idx="106">
                  <c:v>-2.1187</c:v>
                </c:pt>
                <c:pt idx="107">
                  <c:v>-1.1313</c:v>
                </c:pt>
                <c:pt idx="108">
                  <c:v>0.19892000000000001</c:v>
                </c:pt>
                <c:pt idx="109">
                  <c:v>1.5154399999999999</c:v>
                </c:pt>
                <c:pt idx="110">
                  <c:v>2.45472</c:v>
                </c:pt>
                <c:pt idx="111">
                  <c:v>2.7821500000000001</c:v>
                </c:pt>
                <c:pt idx="112">
                  <c:v>2.4</c:v>
                </c:pt>
                <c:pt idx="113">
                  <c:v>1.40507</c:v>
                </c:pt>
                <c:pt idx="114">
                  <c:v>6.88E-2</c:v>
                </c:pt>
                <c:pt idx="115">
                  <c:v>-1.2248000000000001</c:v>
                </c:pt>
                <c:pt idx="116">
                  <c:v>-2.1585399999999999</c:v>
                </c:pt>
                <c:pt idx="117">
                  <c:v>-2.5256400000000001</c:v>
                </c:pt>
                <c:pt idx="118">
                  <c:v>-2.1638999999999999</c:v>
                </c:pt>
                <c:pt idx="119">
                  <c:v>-1.1830700000000001</c:v>
                </c:pt>
                <c:pt idx="120">
                  <c:v>0.12906999999999999</c:v>
                </c:pt>
                <c:pt idx="121">
                  <c:v>1.38615</c:v>
                </c:pt>
                <c:pt idx="122">
                  <c:v>2.3062999999999998</c:v>
                </c:pt>
                <c:pt idx="123">
                  <c:v>2.6777500000000001</c:v>
                </c:pt>
                <c:pt idx="124">
                  <c:v>2.33711</c:v>
                </c:pt>
                <c:pt idx="125">
                  <c:v>1.3670899999999999</c:v>
                </c:pt>
                <c:pt idx="126">
                  <c:v>4.1399999999999999E-2</c:v>
                </c:pt>
                <c:pt idx="127">
                  <c:v>-1.2377</c:v>
                </c:pt>
                <c:pt idx="128">
                  <c:v>-2.1617500000000001</c:v>
                </c:pt>
                <c:pt idx="129">
                  <c:v>-2.5281799999999999</c:v>
                </c:pt>
                <c:pt idx="130">
                  <c:v>-2.1634899999999999</c:v>
                </c:pt>
                <c:pt idx="131">
                  <c:v>-1.1793199999999999</c:v>
                </c:pt>
                <c:pt idx="132">
                  <c:v>0.15692</c:v>
                </c:pt>
                <c:pt idx="133">
                  <c:v>1.4841599999999999</c:v>
                </c:pt>
                <c:pt idx="134">
                  <c:v>2.4147799999999999</c:v>
                </c:pt>
                <c:pt idx="135">
                  <c:v>2.7469700000000001</c:v>
                </c:pt>
                <c:pt idx="136">
                  <c:v>2.3933800000000001</c:v>
                </c:pt>
                <c:pt idx="137">
                  <c:v>1.40662</c:v>
                </c:pt>
                <c:pt idx="138">
                  <c:v>6.855E-2</c:v>
                </c:pt>
                <c:pt idx="139">
                  <c:v>-1.2027399999999999</c:v>
                </c:pt>
                <c:pt idx="140">
                  <c:v>-2.1455899999999999</c:v>
                </c:pt>
                <c:pt idx="141">
                  <c:v>-2.5212300000000001</c:v>
                </c:pt>
                <c:pt idx="142">
                  <c:v>-2.1483400000000001</c:v>
                </c:pt>
                <c:pt idx="143">
                  <c:v>-1.1630100000000001</c:v>
                </c:pt>
                <c:pt idx="144">
                  <c:v>0.17624000000000001</c:v>
                </c:pt>
                <c:pt idx="145">
                  <c:v>1.50681</c:v>
                </c:pt>
                <c:pt idx="146">
                  <c:v>2.4648300000000001</c:v>
                </c:pt>
                <c:pt idx="147">
                  <c:v>2.8163</c:v>
                </c:pt>
                <c:pt idx="148">
                  <c:v>2.4420799999999998</c:v>
                </c:pt>
                <c:pt idx="149">
                  <c:v>1.43933</c:v>
                </c:pt>
                <c:pt idx="150">
                  <c:v>8.9810000000000001E-2</c:v>
                </c:pt>
                <c:pt idx="151">
                  <c:v>-1.21716</c:v>
                </c:pt>
                <c:pt idx="152">
                  <c:v>-2.16168</c:v>
                </c:pt>
                <c:pt idx="153">
                  <c:v>-2.5373299999999999</c:v>
                </c:pt>
                <c:pt idx="154">
                  <c:v>-2.1781100000000002</c:v>
                </c:pt>
                <c:pt idx="155">
                  <c:v>-1.1913899999999999</c:v>
                </c:pt>
                <c:pt idx="156">
                  <c:v>0.14119000000000001</c:v>
                </c:pt>
                <c:pt idx="157">
                  <c:v>1.4090100000000001</c:v>
                </c:pt>
                <c:pt idx="158">
                  <c:v>2.3101400000000001</c:v>
                </c:pt>
                <c:pt idx="159">
                  <c:v>2.68</c:v>
                </c:pt>
                <c:pt idx="160">
                  <c:v>2.34436</c:v>
                </c:pt>
                <c:pt idx="161">
                  <c:v>1.3745799999999999</c:v>
                </c:pt>
                <c:pt idx="162">
                  <c:v>4.8059999999999999E-2</c:v>
                </c:pt>
                <c:pt idx="163">
                  <c:v>-1.2382</c:v>
                </c:pt>
                <c:pt idx="164">
                  <c:v>-2.1671999999999998</c:v>
                </c:pt>
                <c:pt idx="165">
                  <c:v>-2.53078</c:v>
                </c:pt>
                <c:pt idx="166">
                  <c:v>-2.1758000000000002</c:v>
                </c:pt>
                <c:pt idx="167">
                  <c:v>-1.2078599999999999</c:v>
                </c:pt>
                <c:pt idx="168">
                  <c:v>0.11984</c:v>
                </c:pt>
                <c:pt idx="169">
                  <c:v>1.4448399999999999</c:v>
                </c:pt>
                <c:pt idx="170">
                  <c:v>2.4027699999999999</c:v>
                </c:pt>
                <c:pt idx="171">
                  <c:v>2.76769</c:v>
                </c:pt>
                <c:pt idx="172">
                  <c:v>2.42062</c:v>
                </c:pt>
                <c:pt idx="173">
                  <c:v>1.43706</c:v>
                </c:pt>
                <c:pt idx="174">
                  <c:v>0.10655000000000001</c:v>
                </c:pt>
                <c:pt idx="175">
                  <c:v>-1.16089</c:v>
                </c:pt>
                <c:pt idx="176">
                  <c:v>-2.1094499999999998</c:v>
                </c:pt>
                <c:pt idx="177">
                  <c:v>-2.49132</c:v>
                </c:pt>
                <c:pt idx="178">
                  <c:v>-2.1294400000000002</c:v>
                </c:pt>
                <c:pt idx="179">
                  <c:v>-1.14943</c:v>
                </c:pt>
                <c:pt idx="180">
                  <c:v>0.19266</c:v>
                </c:pt>
                <c:pt idx="181">
                  <c:v>1.52119</c:v>
                </c:pt>
                <c:pt idx="182">
                  <c:v>2.4778199999999999</c:v>
                </c:pt>
                <c:pt idx="183">
                  <c:v>2.8325999999999998</c:v>
                </c:pt>
                <c:pt idx="184">
                  <c:v>2.4737399999999998</c:v>
                </c:pt>
                <c:pt idx="185">
                  <c:v>1.4830000000000001</c:v>
                </c:pt>
                <c:pt idx="186">
                  <c:v>0.13050999999999999</c:v>
                </c:pt>
                <c:pt idx="187">
                  <c:v>-1.18143</c:v>
                </c:pt>
                <c:pt idx="188">
                  <c:v>-2.1328800000000001</c:v>
                </c:pt>
                <c:pt idx="189">
                  <c:v>-2.5168699999999999</c:v>
                </c:pt>
                <c:pt idx="190">
                  <c:v>-2.1714699999999998</c:v>
                </c:pt>
                <c:pt idx="191">
                  <c:v>-1.19364</c:v>
                </c:pt>
                <c:pt idx="192">
                  <c:v>0.1396</c:v>
                </c:pt>
                <c:pt idx="193">
                  <c:v>1.4339900000000001</c:v>
                </c:pt>
                <c:pt idx="194">
                  <c:v>2.3896099999999998</c:v>
                </c:pt>
                <c:pt idx="195">
                  <c:v>2.7749700000000002</c:v>
                </c:pt>
                <c:pt idx="196">
                  <c:v>2.44191</c:v>
                </c:pt>
                <c:pt idx="197">
                  <c:v>1.4771300000000001</c:v>
                </c:pt>
                <c:pt idx="198">
                  <c:v>0.14302999999999999</c:v>
                </c:pt>
                <c:pt idx="199">
                  <c:v>-1.1566099999999999</c:v>
                </c:pt>
                <c:pt idx="200">
                  <c:v>-2.1058599999999998</c:v>
                </c:pt>
                <c:pt idx="201">
                  <c:v>-2.49525</c:v>
                </c:pt>
                <c:pt idx="202">
                  <c:v>-2.16242</c:v>
                </c:pt>
                <c:pt idx="203">
                  <c:v>-1.2036199999999999</c:v>
                </c:pt>
                <c:pt idx="204">
                  <c:v>0.12371</c:v>
                </c:pt>
                <c:pt idx="205">
                  <c:v>1.44533</c:v>
                </c:pt>
                <c:pt idx="206">
                  <c:v>2.3875199999999999</c:v>
                </c:pt>
                <c:pt idx="207">
                  <c:v>2.7369300000000001</c:v>
                </c:pt>
                <c:pt idx="208">
                  <c:v>2.40177</c:v>
                </c:pt>
                <c:pt idx="209">
                  <c:v>1.43367</c:v>
                </c:pt>
                <c:pt idx="210">
                  <c:v>0.10281</c:v>
                </c:pt>
                <c:pt idx="211">
                  <c:v>-1.16465</c:v>
                </c:pt>
                <c:pt idx="212">
                  <c:v>-2.1111800000000001</c:v>
                </c:pt>
                <c:pt idx="213">
                  <c:v>-2.5022199999999999</c:v>
                </c:pt>
                <c:pt idx="214">
                  <c:v>-2.1586699999999999</c:v>
                </c:pt>
                <c:pt idx="215">
                  <c:v>-1.1994</c:v>
                </c:pt>
                <c:pt idx="216">
                  <c:v>0.12912999999999999</c:v>
                </c:pt>
                <c:pt idx="217">
                  <c:v>1.4550099999999999</c:v>
                </c:pt>
                <c:pt idx="218">
                  <c:v>2.4159299999999999</c:v>
                </c:pt>
                <c:pt idx="219">
                  <c:v>2.7594599999999998</c:v>
                </c:pt>
                <c:pt idx="220">
                  <c:v>2.4043000000000001</c:v>
                </c:pt>
                <c:pt idx="221">
                  <c:v>1.43405</c:v>
                </c:pt>
                <c:pt idx="222">
                  <c:v>9.4399999999999998E-2</c:v>
                </c:pt>
                <c:pt idx="223">
                  <c:v>-1.20912</c:v>
                </c:pt>
                <c:pt idx="224">
                  <c:v>-2.1614300000000002</c:v>
                </c:pt>
                <c:pt idx="225">
                  <c:v>-2.54799</c:v>
                </c:pt>
                <c:pt idx="226">
                  <c:v>-2.2107600000000001</c:v>
                </c:pt>
                <c:pt idx="227">
                  <c:v>-1.2437100000000001</c:v>
                </c:pt>
                <c:pt idx="228">
                  <c:v>7.7759999999999996E-2</c:v>
                </c:pt>
                <c:pt idx="229">
                  <c:v>1.35565</c:v>
                </c:pt>
                <c:pt idx="230">
                  <c:v>2.30775</c:v>
                </c:pt>
                <c:pt idx="231">
                  <c:v>2.7031399999999999</c:v>
                </c:pt>
                <c:pt idx="232">
                  <c:v>2.3833799999999998</c:v>
                </c:pt>
                <c:pt idx="233">
                  <c:v>1.4308700000000001</c:v>
                </c:pt>
                <c:pt idx="234">
                  <c:v>0.104</c:v>
                </c:pt>
                <c:pt idx="235">
                  <c:v>-1.1952799999999999</c:v>
                </c:pt>
                <c:pt idx="236">
                  <c:v>-2.1480800000000002</c:v>
                </c:pt>
                <c:pt idx="237">
                  <c:v>-2.5377100000000001</c:v>
                </c:pt>
                <c:pt idx="238">
                  <c:v>-2.1990500000000002</c:v>
                </c:pt>
                <c:pt idx="239">
                  <c:v>-1.23186</c:v>
                </c:pt>
                <c:pt idx="240">
                  <c:v>0.10186000000000001</c:v>
                </c:pt>
                <c:pt idx="241">
                  <c:v>1.4381600000000001</c:v>
                </c:pt>
                <c:pt idx="242">
                  <c:v>2.3936600000000001</c:v>
                </c:pt>
                <c:pt idx="243">
                  <c:v>2.75448</c:v>
                </c:pt>
                <c:pt idx="244">
                  <c:v>2.4306399999999999</c:v>
                </c:pt>
                <c:pt idx="245">
                  <c:v>1.4702200000000001</c:v>
                </c:pt>
                <c:pt idx="246">
                  <c:v>0.1389</c:v>
                </c:pt>
                <c:pt idx="247">
                  <c:v>-1.1423300000000001</c:v>
                </c:pt>
                <c:pt idx="248">
                  <c:v>-2.1027999999999998</c:v>
                </c:pt>
                <c:pt idx="249">
                  <c:v>-2.5042800000000001</c:v>
                </c:pt>
                <c:pt idx="250">
                  <c:v>-2.1683500000000002</c:v>
                </c:pt>
                <c:pt idx="251">
                  <c:v>-1.20997</c:v>
                </c:pt>
                <c:pt idx="252">
                  <c:v>0.11881</c:v>
                </c:pt>
                <c:pt idx="253">
                  <c:v>1.44916</c:v>
                </c:pt>
                <c:pt idx="254">
                  <c:v>2.4173800000000001</c:v>
                </c:pt>
                <c:pt idx="255">
                  <c:v>2.77312</c:v>
                </c:pt>
                <c:pt idx="256">
                  <c:v>2.4261599999999999</c:v>
                </c:pt>
                <c:pt idx="257">
                  <c:v>1.4579899999999999</c:v>
                </c:pt>
                <c:pt idx="258">
                  <c:v>0.1192</c:v>
                </c:pt>
                <c:pt idx="259">
                  <c:v>-1.19038</c:v>
                </c:pt>
                <c:pt idx="260">
                  <c:v>-2.1451099999999999</c:v>
                </c:pt>
                <c:pt idx="261">
                  <c:v>-2.5396299999999998</c:v>
                </c:pt>
                <c:pt idx="262">
                  <c:v>-2.2153200000000002</c:v>
                </c:pt>
                <c:pt idx="263">
                  <c:v>-1.2519800000000001</c:v>
                </c:pt>
                <c:pt idx="264">
                  <c:v>7.238E-2</c:v>
                </c:pt>
                <c:pt idx="265">
                  <c:v>1.35399</c:v>
                </c:pt>
                <c:pt idx="266">
                  <c:v>2.3049599999999999</c:v>
                </c:pt>
                <c:pt idx="267">
                  <c:v>2.70722</c:v>
                </c:pt>
                <c:pt idx="268">
                  <c:v>2.3986499999999999</c:v>
                </c:pt>
                <c:pt idx="269">
                  <c:v>1.45109</c:v>
                </c:pt>
                <c:pt idx="270">
                  <c:v>0.12509000000000001</c:v>
                </c:pt>
                <c:pt idx="271">
                  <c:v>-1.17439</c:v>
                </c:pt>
                <c:pt idx="272">
                  <c:v>-2.13225</c:v>
                </c:pt>
                <c:pt idx="273">
                  <c:v>-2.53356</c:v>
                </c:pt>
                <c:pt idx="274">
                  <c:v>-2.20818</c:v>
                </c:pt>
                <c:pt idx="275">
                  <c:v>-1.2486299999999999</c:v>
                </c:pt>
                <c:pt idx="276">
                  <c:v>8.1750000000000003E-2</c:v>
                </c:pt>
                <c:pt idx="277">
                  <c:v>1.42235</c:v>
                </c:pt>
                <c:pt idx="278">
                  <c:v>2.4053200000000001</c:v>
                </c:pt>
                <c:pt idx="279">
                  <c:v>2.7854999999999999</c:v>
                </c:pt>
                <c:pt idx="280">
                  <c:v>2.45818</c:v>
                </c:pt>
                <c:pt idx="281">
                  <c:v>1.4930399999999999</c:v>
                </c:pt>
                <c:pt idx="282">
                  <c:v>0.17005000000000001</c:v>
                </c:pt>
                <c:pt idx="283">
                  <c:v>-1.10971</c:v>
                </c:pt>
                <c:pt idx="284">
                  <c:v>-2.0855100000000002</c:v>
                </c:pt>
                <c:pt idx="285">
                  <c:v>-2.4941800000000001</c:v>
                </c:pt>
                <c:pt idx="286">
                  <c:v>-2.1563300000000001</c:v>
                </c:pt>
                <c:pt idx="287">
                  <c:v>-1.1933100000000001</c:v>
                </c:pt>
                <c:pt idx="288">
                  <c:v>0.13582</c:v>
                </c:pt>
                <c:pt idx="289">
                  <c:v>1.4689099999999999</c:v>
                </c:pt>
                <c:pt idx="290">
                  <c:v>2.4465300000000001</c:v>
                </c:pt>
                <c:pt idx="291">
                  <c:v>2.8162500000000001</c:v>
                </c:pt>
                <c:pt idx="292">
                  <c:v>2.4716800000000001</c:v>
                </c:pt>
                <c:pt idx="293">
                  <c:v>1.5020199999999999</c:v>
                </c:pt>
                <c:pt idx="294">
                  <c:v>0.17036999999999999</c:v>
                </c:pt>
                <c:pt idx="295">
                  <c:v>-1.1264799999999999</c:v>
                </c:pt>
                <c:pt idx="296">
                  <c:v>-2.0622199999999999</c:v>
                </c:pt>
                <c:pt idx="297">
                  <c:v>-2.4341699999999999</c:v>
                </c:pt>
                <c:pt idx="298">
                  <c:v>-2.10703</c:v>
                </c:pt>
                <c:pt idx="299">
                  <c:v>-1.1739900000000001</c:v>
                </c:pt>
                <c:pt idx="300">
                  <c:v>0.11421000000000001</c:v>
                </c:pt>
                <c:pt idx="301">
                  <c:v>1.3601399999999999</c:v>
                </c:pt>
                <c:pt idx="302">
                  <c:v>2.2555499999999999</c:v>
                </c:pt>
                <c:pt idx="303">
                  <c:v>2.6062500000000002</c:v>
                </c:pt>
                <c:pt idx="304">
                  <c:v>2.3029899999999999</c:v>
                </c:pt>
                <c:pt idx="305">
                  <c:v>1.4151499999999999</c:v>
                </c:pt>
                <c:pt idx="306">
                  <c:v>0.18815000000000001</c:v>
                </c:pt>
                <c:pt idx="307">
                  <c:v>-0.96731</c:v>
                </c:pt>
                <c:pt idx="308">
                  <c:v>-1.7798400000000001</c:v>
                </c:pt>
                <c:pt idx="309">
                  <c:v>-2.0920200000000002</c:v>
                </c:pt>
                <c:pt idx="310">
                  <c:v>-1.8162700000000001</c:v>
                </c:pt>
                <c:pt idx="311">
                  <c:v>-1.0113099999999999</c:v>
                </c:pt>
                <c:pt idx="312">
                  <c:v>0.12045</c:v>
                </c:pt>
                <c:pt idx="313">
                  <c:v>1.1881600000000001</c:v>
                </c:pt>
                <c:pt idx="314">
                  <c:v>1.9074199999999999</c:v>
                </c:pt>
                <c:pt idx="315">
                  <c:v>2.1545299999999998</c:v>
                </c:pt>
                <c:pt idx="316">
                  <c:v>1.9343699999999999</c:v>
                </c:pt>
                <c:pt idx="317">
                  <c:v>1.3059099999999999</c:v>
                </c:pt>
                <c:pt idx="318">
                  <c:v>0.36862</c:v>
                </c:pt>
                <c:pt idx="319">
                  <c:v>-0.48702000000000001</c:v>
                </c:pt>
                <c:pt idx="320">
                  <c:v>-1.0733299999999999</c:v>
                </c:pt>
                <c:pt idx="321">
                  <c:v>-1.32572</c:v>
                </c:pt>
                <c:pt idx="322">
                  <c:v>-1.1835</c:v>
                </c:pt>
                <c:pt idx="323">
                  <c:v>-0.71789000000000003</c:v>
                </c:pt>
                <c:pt idx="324">
                  <c:v>6.1990000000000003E-2</c:v>
                </c:pt>
                <c:pt idx="325">
                  <c:v>0.81037999999999999</c:v>
                </c:pt>
                <c:pt idx="326">
                  <c:v>1.2555499999999999</c:v>
                </c:pt>
                <c:pt idx="327">
                  <c:v>1.3950400000000001</c:v>
                </c:pt>
                <c:pt idx="328">
                  <c:v>1.2337800000000001</c:v>
                </c:pt>
                <c:pt idx="329">
                  <c:v>0.85914999999999997</c:v>
                </c:pt>
                <c:pt idx="330">
                  <c:v>0.27642</c:v>
                </c:pt>
                <c:pt idx="331">
                  <c:v>-0.29511999999999999</c:v>
                </c:pt>
                <c:pt idx="332">
                  <c:v>-0.64459</c:v>
                </c:pt>
                <c:pt idx="333">
                  <c:v>-0.79162999999999994</c:v>
                </c:pt>
                <c:pt idx="334">
                  <c:v>-0.69206000000000001</c:v>
                </c:pt>
                <c:pt idx="335">
                  <c:v>-0.42838999999999999</c:v>
                </c:pt>
                <c:pt idx="336">
                  <c:v>-7.9000000000000008E-3</c:v>
                </c:pt>
                <c:pt idx="337">
                  <c:v>0.46992</c:v>
                </c:pt>
                <c:pt idx="338">
                  <c:v>0.73565000000000003</c:v>
                </c:pt>
                <c:pt idx="339">
                  <c:v>0.81881999999999999</c:v>
                </c:pt>
                <c:pt idx="340">
                  <c:v>0.74324000000000001</c:v>
                </c:pt>
                <c:pt idx="341">
                  <c:v>0.54057999999999995</c:v>
                </c:pt>
                <c:pt idx="342">
                  <c:v>0.31415999999999999</c:v>
                </c:pt>
                <c:pt idx="343">
                  <c:v>5.3089999999999998E-2</c:v>
                </c:pt>
                <c:pt idx="344">
                  <c:v>-0.15279999999999999</c:v>
                </c:pt>
                <c:pt idx="345">
                  <c:v>-0.20737</c:v>
                </c:pt>
                <c:pt idx="346">
                  <c:v>-0.16111</c:v>
                </c:pt>
                <c:pt idx="347">
                  <c:v>-3.8640000000000001E-2</c:v>
                </c:pt>
                <c:pt idx="348">
                  <c:v>7.0440000000000003E-2</c:v>
                </c:pt>
                <c:pt idx="349">
                  <c:v>0.20138</c:v>
                </c:pt>
                <c:pt idx="350">
                  <c:v>0.35171000000000002</c:v>
                </c:pt>
                <c:pt idx="351">
                  <c:v>0.39895000000000003</c:v>
                </c:pt>
                <c:pt idx="352">
                  <c:v>0.38846000000000003</c:v>
                </c:pt>
                <c:pt idx="353">
                  <c:v>0.33352999999999999</c:v>
                </c:pt>
                <c:pt idx="354">
                  <c:v>0.26683000000000001</c:v>
                </c:pt>
                <c:pt idx="355">
                  <c:v>0.22539999999999999</c:v>
                </c:pt>
                <c:pt idx="356">
                  <c:v>0.22047</c:v>
                </c:pt>
                <c:pt idx="357">
                  <c:v>0.23776</c:v>
                </c:pt>
                <c:pt idx="358">
                  <c:v>0.24571000000000001</c:v>
                </c:pt>
                <c:pt idx="359">
                  <c:v>0.24598</c:v>
                </c:pt>
                <c:pt idx="360">
                  <c:v>0.23377999999999999</c:v>
                </c:pt>
                <c:pt idx="361">
                  <c:v>0.20655000000000001</c:v>
                </c:pt>
                <c:pt idx="362">
                  <c:v>0.17731</c:v>
                </c:pt>
                <c:pt idx="363">
                  <c:v>0.14929999999999999</c:v>
                </c:pt>
                <c:pt idx="364">
                  <c:v>0.12564</c:v>
                </c:pt>
                <c:pt idx="365">
                  <c:v>0.10756</c:v>
                </c:pt>
                <c:pt idx="366">
                  <c:v>9.4170000000000004E-2</c:v>
                </c:pt>
                <c:pt idx="367">
                  <c:v>9.257E-2</c:v>
                </c:pt>
                <c:pt idx="368">
                  <c:v>9.4359999999999999E-2</c:v>
                </c:pt>
                <c:pt idx="369">
                  <c:v>9.8119999999999999E-2</c:v>
                </c:pt>
                <c:pt idx="370">
                  <c:v>0.10389</c:v>
                </c:pt>
                <c:pt idx="371">
                  <c:v>0.11259</c:v>
                </c:pt>
                <c:pt idx="372">
                  <c:v>0.12379999999999999</c:v>
                </c:pt>
                <c:pt idx="373">
                  <c:v>0.13225000000000001</c:v>
                </c:pt>
                <c:pt idx="374">
                  <c:v>0.13597000000000001</c:v>
                </c:pt>
                <c:pt idx="375">
                  <c:v>0.13802</c:v>
                </c:pt>
                <c:pt idx="376">
                  <c:v>0.13771</c:v>
                </c:pt>
                <c:pt idx="377">
                  <c:v>0.13439999999999999</c:v>
                </c:pt>
                <c:pt idx="378">
                  <c:v>0.12903999999999999</c:v>
                </c:pt>
                <c:pt idx="379">
                  <c:v>0.1231</c:v>
                </c:pt>
                <c:pt idx="380">
                  <c:v>0.11975</c:v>
                </c:pt>
                <c:pt idx="381">
                  <c:v>0.11901</c:v>
                </c:pt>
                <c:pt idx="382">
                  <c:v>0.11942999999999999</c:v>
                </c:pt>
                <c:pt idx="383">
                  <c:v>0.12101000000000001</c:v>
                </c:pt>
                <c:pt idx="384">
                  <c:v>0.12277</c:v>
                </c:pt>
                <c:pt idx="385">
                  <c:v>0.12393</c:v>
                </c:pt>
                <c:pt idx="386">
                  <c:v>0.12479</c:v>
                </c:pt>
                <c:pt idx="387">
                  <c:v>0.12501000000000001</c:v>
                </c:pt>
                <c:pt idx="388">
                  <c:v>0.12554999999999999</c:v>
                </c:pt>
                <c:pt idx="389">
                  <c:v>0.12598000000000001</c:v>
                </c:pt>
                <c:pt idx="390">
                  <c:v>0.126</c:v>
                </c:pt>
                <c:pt idx="391">
                  <c:v>0.126</c:v>
                </c:pt>
                <c:pt idx="392">
                  <c:v>0.126</c:v>
                </c:pt>
                <c:pt idx="393">
                  <c:v>0.12619</c:v>
                </c:pt>
                <c:pt idx="394">
                  <c:v>0.12648999999999999</c:v>
                </c:pt>
                <c:pt idx="395">
                  <c:v>0.12644</c:v>
                </c:pt>
                <c:pt idx="396">
                  <c:v>0.12684000000000001</c:v>
                </c:pt>
                <c:pt idx="397">
                  <c:v>0.12701000000000001</c:v>
                </c:pt>
                <c:pt idx="398">
                  <c:v>0.127</c:v>
                </c:pt>
                <c:pt idx="399">
                  <c:v>0.12709999999999999</c:v>
                </c:pt>
                <c:pt idx="400">
                  <c:v>0.12741</c:v>
                </c:pt>
                <c:pt idx="401">
                  <c:v>0.12790000000000001</c:v>
                </c:pt>
                <c:pt idx="402">
                  <c:v>0.12801000000000001</c:v>
                </c:pt>
                <c:pt idx="403">
                  <c:v>0.128</c:v>
                </c:pt>
                <c:pt idx="404">
                  <c:v>0.128</c:v>
                </c:pt>
                <c:pt idx="405">
                  <c:v>0.12853000000000001</c:v>
                </c:pt>
                <c:pt idx="406">
                  <c:v>0.12898000000000001</c:v>
                </c:pt>
                <c:pt idx="407">
                  <c:v>0.129</c:v>
                </c:pt>
                <c:pt idx="408">
                  <c:v>0.12869</c:v>
                </c:pt>
                <c:pt idx="409">
                  <c:v>0.12808</c:v>
                </c:pt>
                <c:pt idx="410">
                  <c:v>0.12798999999999999</c:v>
                </c:pt>
                <c:pt idx="411">
                  <c:v>0.128</c:v>
                </c:pt>
                <c:pt idx="412">
                  <c:v>0.128</c:v>
                </c:pt>
                <c:pt idx="413">
                  <c:v>0.12834999999999999</c:v>
                </c:pt>
                <c:pt idx="414">
                  <c:v>0.13266</c:v>
                </c:pt>
                <c:pt idx="415">
                  <c:v>0.13966000000000001</c:v>
                </c:pt>
                <c:pt idx="416">
                  <c:v>0.14004</c:v>
                </c:pt>
                <c:pt idx="417">
                  <c:v>0.13593</c:v>
                </c:pt>
                <c:pt idx="418">
                  <c:v>0.12998000000000001</c:v>
                </c:pt>
                <c:pt idx="419">
                  <c:v>0.12293</c:v>
                </c:pt>
                <c:pt idx="420">
                  <c:v>0.11753</c:v>
                </c:pt>
                <c:pt idx="421">
                  <c:v>0.11472</c:v>
                </c:pt>
                <c:pt idx="422">
                  <c:v>0.11398</c:v>
                </c:pt>
                <c:pt idx="423">
                  <c:v>0.11355</c:v>
                </c:pt>
                <c:pt idx="424">
                  <c:v>0.11389000000000001</c:v>
                </c:pt>
                <c:pt idx="425">
                  <c:v>0.11234</c:v>
                </c:pt>
                <c:pt idx="426">
                  <c:v>0.10979999999999999</c:v>
                </c:pt>
                <c:pt idx="427">
                  <c:v>0.11031000000000001</c:v>
                </c:pt>
                <c:pt idx="428">
                  <c:v>0.11141</c:v>
                </c:pt>
                <c:pt idx="429">
                  <c:v>0.11312</c:v>
                </c:pt>
                <c:pt idx="430">
                  <c:v>0.11609</c:v>
                </c:pt>
                <c:pt idx="431">
                  <c:v>0.11906</c:v>
                </c:pt>
                <c:pt idx="432">
                  <c:v>0.11998</c:v>
                </c:pt>
                <c:pt idx="433">
                  <c:v>0.11938</c:v>
                </c:pt>
                <c:pt idx="434">
                  <c:v>0.11847000000000001</c:v>
                </c:pt>
                <c:pt idx="435">
                  <c:v>0.11763999999999999</c:v>
                </c:pt>
                <c:pt idx="436">
                  <c:v>0.11687</c:v>
                </c:pt>
                <c:pt idx="437">
                  <c:v>0.11613999999999999</c:v>
                </c:pt>
                <c:pt idx="438">
                  <c:v>0.11599</c:v>
                </c:pt>
                <c:pt idx="439">
                  <c:v>0.11600000000000001</c:v>
                </c:pt>
                <c:pt idx="440">
                  <c:v>0.11600000000000001</c:v>
                </c:pt>
                <c:pt idx="441">
                  <c:v>0.11600000000000001</c:v>
                </c:pt>
                <c:pt idx="442">
                  <c:v>0.11600000000000001</c:v>
                </c:pt>
                <c:pt idx="443">
                  <c:v>0.11552</c:v>
                </c:pt>
                <c:pt idx="444">
                  <c:v>0.11502999999999999</c:v>
                </c:pt>
                <c:pt idx="445">
                  <c:v>0.115</c:v>
                </c:pt>
                <c:pt idx="446">
                  <c:v>0.1152</c:v>
                </c:pt>
                <c:pt idx="447">
                  <c:v>0.11543</c:v>
                </c:pt>
                <c:pt idx="448">
                  <c:v>0.11533</c:v>
                </c:pt>
                <c:pt idx="449">
                  <c:v>0.11506</c:v>
                </c:pt>
                <c:pt idx="450">
                  <c:v>0.115</c:v>
                </c:pt>
                <c:pt idx="451">
                  <c:v>0.115</c:v>
                </c:pt>
                <c:pt idx="452">
                  <c:v>0.115</c:v>
                </c:pt>
                <c:pt idx="453">
                  <c:v>0.115</c:v>
                </c:pt>
                <c:pt idx="454">
                  <c:v>0.115</c:v>
                </c:pt>
                <c:pt idx="455">
                  <c:v>0.115</c:v>
                </c:pt>
                <c:pt idx="456">
                  <c:v>0.115</c:v>
                </c:pt>
                <c:pt idx="457">
                  <c:v>0.115</c:v>
                </c:pt>
                <c:pt idx="458">
                  <c:v>0.115</c:v>
                </c:pt>
                <c:pt idx="459">
                  <c:v>0.115</c:v>
                </c:pt>
                <c:pt idx="460">
                  <c:v>0.115</c:v>
                </c:pt>
                <c:pt idx="461">
                  <c:v>0.115</c:v>
                </c:pt>
                <c:pt idx="462">
                  <c:v>0.115</c:v>
                </c:pt>
                <c:pt idx="463">
                  <c:v>0.115</c:v>
                </c:pt>
                <c:pt idx="464">
                  <c:v>0.115</c:v>
                </c:pt>
                <c:pt idx="465">
                  <c:v>0.115</c:v>
                </c:pt>
                <c:pt idx="466">
                  <c:v>0.115</c:v>
                </c:pt>
                <c:pt idx="467">
                  <c:v>0.115</c:v>
                </c:pt>
                <c:pt idx="468">
                  <c:v>0.115</c:v>
                </c:pt>
                <c:pt idx="469">
                  <c:v>0.115</c:v>
                </c:pt>
                <c:pt idx="470">
                  <c:v>0.115</c:v>
                </c:pt>
                <c:pt idx="471">
                  <c:v>0.115</c:v>
                </c:pt>
                <c:pt idx="472">
                  <c:v>0.115</c:v>
                </c:pt>
                <c:pt idx="473">
                  <c:v>0.115</c:v>
                </c:pt>
                <c:pt idx="474">
                  <c:v>0.115</c:v>
                </c:pt>
                <c:pt idx="475">
                  <c:v>0.115</c:v>
                </c:pt>
                <c:pt idx="476">
                  <c:v>0.115</c:v>
                </c:pt>
                <c:pt idx="477">
                  <c:v>0.115</c:v>
                </c:pt>
                <c:pt idx="478">
                  <c:v>0.115</c:v>
                </c:pt>
                <c:pt idx="479">
                  <c:v>0.115</c:v>
                </c:pt>
                <c:pt idx="480">
                  <c:v>0.115</c:v>
                </c:pt>
                <c:pt idx="481">
                  <c:v>0.115</c:v>
                </c:pt>
                <c:pt idx="482">
                  <c:v>0.115</c:v>
                </c:pt>
                <c:pt idx="483">
                  <c:v>0.115</c:v>
                </c:pt>
                <c:pt idx="484">
                  <c:v>0.115</c:v>
                </c:pt>
                <c:pt idx="485">
                  <c:v>0.115</c:v>
                </c:pt>
                <c:pt idx="486">
                  <c:v>0.115</c:v>
                </c:pt>
                <c:pt idx="487">
                  <c:v>0.115</c:v>
                </c:pt>
                <c:pt idx="488">
                  <c:v>0.115</c:v>
                </c:pt>
                <c:pt idx="489">
                  <c:v>0.115</c:v>
                </c:pt>
                <c:pt idx="490">
                  <c:v>0.115</c:v>
                </c:pt>
                <c:pt idx="491">
                  <c:v>0.115</c:v>
                </c:pt>
                <c:pt idx="492">
                  <c:v>0.115</c:v>
                </c:pt>
                <c:pt idx="493">
                  <c:v>0.115</c:v>
                </c:pt>
                <c:pt idx="494">
                  <c:v>0.115</c:v>
                </c:pt>
                <c:pt idx="495">
                  <c:v>0.115</c:v>
                </c:pt>
                <c:pt idx="496">
                  <c:v>0.11452</c:v>
                </c:pt>
                <c:pt idx="497">
                  <c:v>0.11404</c:v>
                </c:pt>
                <c:pt idx="498">
                  <c:v>0.11459999999999999</c:v>
                </c:pt>
                <c:pt idx="499">
                  <c:v>0.11498999999999999</c:v>
                </c:pt>
                <c:pt idx="500">
                  <c:v>0.115</c:v>
                </c:pt>
                <c:pt idx="501">
                  <c:v>0.115</c:v>
                </c:pt>
                <c:pt idx="502">
                  <c:v>0.115</c:v>
                </c:pt>
                <c:pt idx="503">
                  <c:v>0.115</c:v>
                </c:pt>
                <c:pt idx="504">
                  <c:v>0.115</c:v>
                </c:pt>
                <c:pt idx="505">
                  <c:v>0.115</c:v>
                </c:pt>
                <c:pt idx="506">
                  <c:v>0.115</c:v>
                </c:pt>
                <c:pt idx="507">
                  <c:v>0.115</c:v>
                </c:pt>
                <c:pt idx="508">
                  <c:v>0.115</c:v>
                </c:pt>
                <c:pt idx="509">
                  <c:v>0.115</c:v>
                </c:pt>
                <c:pt idx="510">
                  <c:v>0.115</c:v>
                </c:pt>
                <c:pt idx="511">
                  <c:v>0.115</c:v>
                </c:pt>
                <c:pt idx="512">
                  <c:v>0.115</c:v>
                </c:pt>
                <c:pt idx="513">
                  <c:v>0.11482000000000001</c:v>
                </c:pt>
                <c:pt idx="514">
                  <c:v>0.11414000000000001</c:v>
                </c:pt>
                <c:pt idx="515">
                  <c:v>0.11398999999999999</c:v>
                </c:pt>
                <c:pt idx="516">
                  <c:v>0.114</c:v>
                </c:pt>
                <c:pt idx="517">
                  <c:v>0.114</c:v>
                </c:pt>
                <c:pt idx="518">
                  <c:v>0.114</c:v>
                </c:pt>
                <c:pt idx="519">
                  <c:v>0.114</c:v>
                </c:pt>
                <c:pt idx="520">
                  <c:v>0.114</c:v>
                </c:pt>
                <c:pt idx="521">
                  <c:v>0.114</c:v>
                </c:pt>
                <c:pt idx="522">
                  <c:v>0.114</c:v>
                </c:pt>
                <c:pt idx="523">
                  <c:v>0.114</c:v>
                </c:pt>
                <c:pt idx="524">
                  <c:v>0.114</c:v>
                </c:pt>
                <c:pt idx="525">
                  <c:v>0.114</c:v>
                </c:pt>
                <c:pt idx="526">
                  <c:v>0.114</c:v>
                </c:pt>
                <c:pt idx="527">
                  <c:v>0.114</c:v>
                </c:pt>
                <c:pt idx="528">
                  <c:v>0.114</c:v>
                </c:pt>
                <c:pt idx="529">
                  <c:v>0.114</c:v>
                </c:pt>
                <c:pt idx="530">
                  <c:v>0.114</c:v>
                </c:pt>
                <c:pt idx="531">
                  <c:v>0.114</c:v>
                </c:pt>
                <c:pt idx="532">
                  <c:v>0.114</c:v>
                </c:pt>
                <c:pt idx="533">
                  <c:v>0.114</c:v>
                </c:pt>
                <c:pt idx="534">
                  <c:v>0.114</c:v>
                </c:pt>
                <c:pt idx="535">
                  <c:v>0.114</c:v>
                </c:pt>
                <c:pt idx="536">
                  <c:v>0.114</c:v>
                </c:pt>
                <c:pt idx="537">
                  <c:v>0.114</c:v>
                </c:pt>
                <c:pt idx="538">
                  <c:v>0.114</c:v>
                </c:pt>
                <c:pt idx="539">
                  <c:v>0.114</c:v>
                </c:pt>
                <c:pt idx="540">
                  <c:v>0.114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'Figure 5(b) Data'!$C$1</c:f>
              <c:strCache>
                <c:ptCount val="1"/>
                <c:pt idx="0">
                  <c:v>Burn-off (mm)</c:v>
                </c:pt>
              </c:strCache>
            </c:strRef>
          </c:tx>
          <c:spPr>
            <a:ln w="635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'Figure 5(b) Data'!$B$2:$B$542</c:f>
              <c:numCache>
                <c:formatCode>General</c:formatCode>
                <c:ptCount val="541"/>
                <c:pt idx="0">
                  <c:v>0</c:v>
                </c:pt>
                <c:pt idx="1">
                  <c:v>1.6699999999998383E-3</c:v>
                </c:pt>
                <c:pt idx="2">
                  <c:v>3.3300000000000551E-3</c:v>
                </c:pt>
                <c:pt idx="3">
                  <c:v>4.9999999999998934E-3</c:v>
                </c:pt>
                <c:pt idx="4">
                  <c:v>6.6700000000006199E-3</c:v>
                </c:pt>
                <c:pt idx="5">
                  <c:v>8.3299999999999486E-3</c:v>
                </c:pt>
                <c:pt idx="6">
                  <c:v>1.0000000000000675E-2</c:v>
                </c:pt>
                <c:pt idx="7">
                  <c:v>1.1670000000000513E-2</c:v>
                </c:pt>
                <c:pt idx="8">
                  <c:v>1.3329999999999842E-2</c:v>
                </c:pt>
                <c:pt idx="9">
                  <c:v>1.5000000000000568E-2</c:v>
                </c:pt>
                <c:pt idx="10">
                  <c:v>1.6670000000000407E-2</c:v>
                </c:pt>
                <c:pt idx="11">
                  <c:v>1.8330000000000624E-2</c:v>
                </c:pt>
                <c:pt idx="12">
                  <c:v>2.0000000000000462E-2</c:v>
                </c:pt>
                <c:pt idx="13">
                  <c:v>2.16700000000003E-2</c:v>
                </c:pt>
                <c:pt idx="14">
                  <c:v>2.3330000000000517E-2</c:v>
                </c:pt>
                <c:pt idx="15">
                  <c:v>2.5000000000000355E-2</c:v>
                </c:pt>
                <c:pt idx="16">
                  <c:v>2.6670000000000194E-2</c:v>
                </c:pt>
                <c:pt idx="17">
                  <c:v>2.833000000000041E-2</c:v>
                </c:pt>
                <c:pt idx="18">
                  <c:v>3.0000000000000249E-2</c:v>
                </c:pt>
                <c:pt idx="19">
                  <c:v>3.1670000000000087E-2</c:v>
                </c:pt>
                <c:pt idx="20">
                  <c:v>3.3330000000000304E-2</c:v>
                </c:pt>
                <c:pt idx="21">
                  <c:v>3.5000000000000142E-2</c:v>
                </c:pt>
                <c:pt idx="22">
                  <c:v>3.666999999999998E-2</c:v>
                </c:pt>
                <c:pt idx="23">
                  <c:v>3.8330000000000197E-2</c:v>
                </c:pt>
                <c:pt idx="24">
                  <c:v>4.0000000000000036E-2</c:v>
                </c:pt>
                <c:pt idx="25">
                  <c:v>4.1669999999999874E-2</c:v>
                </c:pt>
                <c:pt idx="26">
                  <c:v>4.3330000000000091E-2</c:v>
                </c:pt>
                <c:pt idx="27">
                  <c:v>4.4999999999999929E-2</c:v>
                </c:pt>
                <c:pt idx="28">
                  <c:v>4.6670000000000655E-2</c:v>
                </c:pt>
                <c:pt idx="29">
                  <c:v>4.8329999999999984E-2</c:v>
                </c:pt>
                <c:pt idx="30">
                  <c:v>4.9999999999999822E-2</c:v>
                </c:pt>
                <c:pt idx="31">
                  <c:v>5.1670000000000549E-2</c:v>
                </c:pt>
                <c:pt idx="32">
                  <c:v>5.3329999999999878E-2</c:v>
                </c:pt>
                <c:pt idx="33">
                  <c:v>5.5000000000000604E-2</c:v>
                </c:pt>
                <c:pt idx="34">
                  <c:v>5.6670000000000442E-2</c:v>
                </c:pt>
                <c:pt idx="35">
                  <c:v>5.8330000000000659E-2</c:v>
                </c:pt>
                <c:pt idx="36">
                  <c:v>6.0000000000000497E-2</c:v>
                </c:pt>
                <c:pt idx="37">
                  <c:v>6.1670000000000336E-2</c:v>
                </c:pt>
                <c:pt idx="38">
                  <c:v>6.3330000000000553E-2</c:v>
                </c:pt>
                <c:pt idx="39">
                  <c:v>6.5000000000000391E-2</c:v>
                </c:pt>
                <c:pt idx="40">
                  <c:v>6.6670000000000229E-2</c:v>
                </c:pt>
                <c:pt idx="41">
                  <c:v>6.8330000000000446E-2</c:v>
                </c:pt>
                <c:pt idx="42">
                  <c:v>7.0000000000000284E-2</c:v>
                </c:pt>
                <c:pt idx="43">
                  <c:v>7.1670000000000122E-2</c:v>
                </c:pt>
                <c:pt idx="44">
                  <c:v>7.3330000000000339E-2</c:v>
                </c:pt>
                <c:pt idx="45">
                  <c:v>7.5000000000000178E-2</c:v>
                </c:pt>
                <c:pt idx="46">
                  <c:v>7.6670000000000016E-2</c:v>
                </c:pt>
                <c:pt idx="47">
                  <c:v>7.8330000000000233E-2</c:v>
                </c:pt>
                <c:pt idx="48">
                  <c:v>8.0000000000000071E-2</c:v>
                </c:pt>
                <c:pt idx="49">
                  <c:v>8.1669999999999909E-2</c:v>
                </c:pt>
                <c:pt idx="50">
                  <c:v>8.3330000000000126E-2</c:v>
                </c:pt>
                <c:pt idx="51">
                  <c:v>8.4999999999999964E-2</c:v>
                </c:pt>
                <c:pt idx="52">
                  <c:v>8.6670000000000691E-2</c:v>
                </c:pt>
                <c:pt idx="53">
                  <c:v>8.833000000000002E-2</c:v>
                </c:pt>
                <c:pt idx="54">
                  <c:v>8.9999999999999858E-2</c:v>
                </c:pt>
                <c:pt idx="55">
                  <c:v>9.1670000000000584E-2</c:v>
                </c:pt>
                <c:pt idx="56">
                  <c:v>9.3329999999999913E-2</c:v>
                </c:pt>
                <c:pt idx="57">
                  <c:v>9.5000000000000639E-2</c:v>
                </c:pt>
                <c:pt idx="58">
                  <c:v>9.6670000000000478E-2</c:v>
                </c:pt>
                <c:pt idx="59">
                  <c:v>9.8329999999999806E-2</c:v>
                </c:pt>
                <c:pt idx="60">
                  <c:v>0.10000000000000053</c:v>
                </c:pt>
                <c:pt idx="61">
                  <c:v>0.10167000000000037</c:v>
                </c:pt>
                <c:pt idx="62">
                  <c:v>0.10333000000000059</c:v>
                </c:pt>
                <c:pt idx="63">
                  <c:v>0.10500000000000043</c:v>
                </c:pt>
                <c:pt idx="64">
                  <c:v>0.10667000000000026</c:v>
                </c:pt>
                <c:pt idx="65">
                  <c:v>0.10833000000000048</c:v>
                </c:pt>
                <c:pt idx="66">
                  <c:v>0.11000000000000032</c:v>
                </c:pt>
                <c:pt idx="67">
                  <c:v>0.11167000000000016</c:v>
                </c:pt>
                <c:pt idx="68">
                  <c:v>0.11333000000000037</c:v>
                </c:pt>
                <c:pt idx="69">
                  <c:v>0.11500000000000021</c:v>
                </c:pt>
                <c:pt idx="70">
                  <c:v>0.11667000000000005</c:v>
                </c:pt>
                <c:pt idx="71">
                  <c:v>0.11833000000000027</c:v>
                </c:pt>
                <c:pt idx="72">
                  <c:v>0.12000000000000011</c:v>
                </c:pt>
                <c:pt idx="73">
                  <c:v>0.12166999999999994</c:v>
                </c:pt>
                <c:pt idx="74">
                  <c:v>0.12333000000000016</c:v>
                </c:pt>
                <c:pt idx="75">
                  <c:v>0.125</c:v>
                </c:pt>
                <c:pt idx="76">
                  <c:v>0.12666999999999984</c:v>
                </c:pt>
                <c:pt idx="77">
                  <c:v>0.12833000000000006</c:v>
                </c:pt>
                <c:pt idx="78">
                  <c:v>0.12999999999999989</c:v>
                </c:pt>
                <c:pt idx="79">
                  <c:v>0.13167000000000062</c:v>
                </c:pt>
                <c:pt idx="80">
                  <c:v>0.13332999999999995</c:v>
                </c:pt>
                <c:pt idx="81">
                  <c:v>0.13500000000000068</c:v>
                </c:pt>
                <c:pt idx="82">
                  <c:v>0.13667000000000051</c:v>
                </c:pt>
                <c:pt idx="83">
                  <c:v>0.13832999999999984</c:v>
                </c:pt>
                <c:pt idx="84">
                  <c:v>0.14000000000000057</c:v>
                </c:pt>
                <c:pt idx="85">
                  <c:v>0.14167000000000041</c:v>
                </c:pt>
                <c:pt idx="86">
                  <c:v>0.14333000000000062</c:v>
                </c:pt>
                <c:pt idx="87">
                  <c:v>0.14500000000000046</c:v>
                </c:pt>
                <c:pt idx="88">
                  <c:v>0.1466700000000003</c:v>
                </c:pt>
                <c:pt idx="89">
                  <c:v>0.14833000000000052</c:v>
                </c:pt>
                <c:pt idx="90">
                  <c:v>0.15000000000000036</c:v>
                </c:pt>
                <c:pt idx="91">
                  <c:v>0.15167000000000019</c:v>
                </c:pt>
                <c:pt idx="92">
                  <c:v>0.15333000000000041</c:v>
                </c:pt>
                <c:pt idx="93">
                  <c:v>0.15500000000000025</c:v>
                </c:pt>
                <c:pt idx="94">
                  <c:v>0.15667000000000009</c:v>
                </c:pt>
                <c:pt idx="95">
                  <c:v>0.1583300000000003</c:v>
                </c:pt>
                <c:pt idx="96">
                  <c:v>0.16000000000000014</c:v>
                </c:pt>
                <c:pt idx="97">
                  <c:v>0.16166999999999998</c:v>
                </c:pt>
                <c:pt idx="98">
                  <c:v>0.1633300000000002</c:v>
                </c:pt>
                <c:pt idx="99">
                  <c:v>0.16500000000000004</c:v>
                </c:pt>
                <c:pt idx="100">
                  <c:v>0.16666999999999987</c:v>
                </c:pt>
                <c:pt idx="101">
                  <c:v>0.16833000000000009</c:v>
                </c:pt>
                <c:pt idx="102">
                  <c:v>0.16999999999999993</c:v>
                </c:pt>
                <c:pt idx="103">
                  <c:v>0.17167000000000066</c:v>
                </c:pt>
                <c:pt idx="104">
                  <c:v>0.17332999999999998</c:v>
                </c:pt>
                <c:pt idx="105">
                  <c:v>0.17499999999999982</c:v>
                </c:pt>
                <c:pt idx="106">
                  <c:v>0.17667000000000055</c:v>
                </c:pt>
                <c:pt idx="107">
                  <c:v>0.17832999999999988</c:v>
                </c:pt>
                <c:pt idx="108">
                  <c:v>0.1800000000000006</c:v>
                </c:pt>
                <c:pt idx="109">
                  <c:v>0.18167000000000044</c:v>
                </c:pt>
                <c:pt idx="110">
                  <c:v>0.18333000000000066</c:v>
                </c:pt>
                <c:pt idx="111">
                  <c:v>0.1850000000000005</c:v>
                </c:pt>
                <c:pt idx="112">
                  <c:v>0.18667000000000034</c:v>
                </c:pt>
                <c:pt idx="113">
                  <c:v>0.18833000000000055</c:v>
                </c:pt>
                <c:pt idx="114">
                  <c:v>0.19000000000000039</c:v>
                </c:pt>
                <c:pt idx="115">
                  <c:v>0.19167000000000023</c:v>
                </c:pt>
                <c:pt idx="116">
                  <c:v>0.19333000000000045</c:v>
                </c:pt>
                <c:pt idx="117">
                  <c:v>0.19500000000000028</c:v>
                </c:pt>
                <c:pt idx="118">
                  <c:v>0.19667000000000012</c:v>
                </c:pt>
                <c:pt idx="119">
                  <c:v>0.19833000000000034</c:v>
                </c:pt>
                <c:pt idx="120">
                  <c:v>0.20000000000000018</c:v>
                </c:pt>
                <c:pt idx="121">
                  <c:v>0.20167000000000002</c:v>
                </c:pt>
                <c:pt idx="122">
                  <c:v>0.20333000000000023</c:v>
                </c:pt>
                <c:pt idx="123">
                  <c:v>0.20500000000000007</c:v>
                </c:pt>
                <c:pt idx="124">
                  <c:v>0.20666999999999991</c:v>
                </c:pt>
                <c:pt idx="125">
                  <c:v>0.20833000000000013</c:v>
                </c:pt>
                <c:pt idx="126">
                  <c:v>0.20999999999999996</c:v>
                </c:pt>
                <c:pt idx="127">
                  <c:v>0.21167000000000069</c:v>
                </c:pt>
                <c:pt idx="128">
                  <c:v>0.21333000000000002</c:v>
                </c:pt>
                <c:pt idx="129">
                  <c:v>0.21499999999999986</c:v>
                </c:pt>
                <c:pt idx="130">
                  <c:v>0.21667000000000058</c:v>
                </c:pt>
                <c:pt idx="131">
                  <c:v>0.21832999999999991</c:v>
                </c:pt>
                <c:pt idx="132">
                  <c:v>0.22000000000000064</c:v>
                </c:pt>
                <c:pt idx="133">
                  <c:v>0.22167000000000048</c:v>
                </c:pt>
                <c:pt idx="134">
                  <c:v>0.22332999999999981</c:v>
                </c:pt>
                <c:pt idx="135">
                  <c:v>0.22500000000000053</c:v>
                </c:pt>
                <c:pt idx="136">
                  <c:v>0.22667000000000037</c:v>
                </c:pt>
                <c:pt idx="137">
                  <c:v>0.22833000000000059</c:v>
                </c:pt>
                <c:pt idx="138">
                  <c:v>0.23000000000000043</c:v>
                </c:pt>
                <c:pt idx="139">
                  <c:v>0.23167000000000026</c:v>
                </c:pt>
                <c:pt idx="140">
                  <c:v>0.23333000000000048</c:v>
                </c:pt>
                <c:pt idx="141">
                  <c:v>0.23500000000000032</c:v>
                </c:pt>
                <c:pt idx="142">
                  <c:v>0.23667000000000016</c:v>
                </c:pt>
                <c:pt idx="143">
                  <c:v>0.23833000000000037</c:v>
                </c:pt>
                <c:pt idx="144">
                  <c:v>0.24000000000000021</c:v>
                </c:pt>
                <c:pt idx="145">
                  <c:v>0.24167000000000005</c:v>
                </c:pt>
                <c:pt idx="146">
                  <c:v>0.24333000000000027</c:v>
                </c:pt>
                <c:pt idx="147">
                  <c:v>0.24500000000000011</c:v>
                </c:pt>
                <c:pt idx="148">
                  <c:v>0.24666999999999994</c:v>
                </c:pt>
                <c:pt idx="149">
                  <c:v>0.24833000000000016</c:v>
                </c:pt>
                <c:pt idx="150">
                  <c:v>0.25</c:v>
                </c:pt>
                <c:pt idx="151">
                  <c:v>0.25166999999999984</c:v>
                </c:pt>
                <c:pt idx="152">
                  <c:v>0.25333000000000006</c:v>
                </c:pt>
                <c:pt idx="153">
                  <c:v>0.25499999999999989</c:v>
                </c:pt>
                <c:pt idx="154">
                  <c:v>0.25667000000000062</c:v>
                </c:pt>
                <c:pt idx="155">
                  <c:v>0.25832999999999995</c:v>
                </c:pt>
                <c:pt idx="156">
                  <c:v>0.26000000000000068</c:v>
                </c:pt>
                <c:pt idx="157">
                  <c:v>0.26167000000000051</c:v>
                </c:pt>
                <c:pt idx="158">
                  <c:v>0.26332999999999984</c:v>
                </c:pt>
                <c:pt idx="159">
                  <c:v>0.26500000000000057</c:v>
                </c:pt>
                <c:pt idx="160">
                  <c:v>0.26667000000000041</c:v>
                </c:pt>
                <c:pt idx="161">
                  <c:v>0.26833000000000062</c:v>
                </c:pt>
                <c:pt idx="162">
                  <c:v>0.27000000000000046</c:v>
                </c:pt>
                <c:pt idx="163">
                  <c:v>0.2716700000000003</c:v>
                </c:pt>
                <c:pt idx="164">
                  <c:v>0.27333000000000052</c:v>
                </c:pt>
                <c:pt idx="165">
                  <c:v>0.27500000000000036</c:v>
                </c:pt>
                <c:pt idx="166">
                  <c:v>0.27667000000000019</c:v>
                </c:pt>
                <c:pt idx="167">
                  <c:v>0.27833000000000041</c:v>
                </c:pt>
                <c:pt idx="168">
                  <c:v>0.28000000000000025</c:v>
                </c:pt>
                <c:pt idx="169">
                  <c:v>0.28167000000000009</c:v>
                </c:pt>
                <c:pt idx="170">
                  <c:v>0.2833300000000003</c:v>
                </c:pt>
                <c:pt idx="171">
                  <c:v>0.28500000000000014</c:v>
                </c:pt>
                <c:pt idx="172">
                  <c:v>0.28666999999999998</c:v>
                </c:pt>
                <c:pt idx="173">
                  <c:v>0.2883300000000002</c:v>
                </c:pt>
                <c:pt idx="174">
                  <c:v>0.29000000000000004</c:v>
                </c:pt>
                <c:pt idx="175">
                  <c:v>0.29166999999999987</c:v>
                </c:pt>
                <c:pt idx="176">
                  <c:v>0.29333000000000009</c:v>
                </c:pt>
                <c:pt idx="177">
                  <c:v>0.29499999999999993</c:v>
                </c:pt>
                <c:pt idx="178">
                  <c:v>0.29667000000000066</c:v>
                </c:pt>
                <c:pt idx="179">
                  <c:v>0.29832999999999998</c:v>
                </c:pt>
                <c:pt idx="180">
                  <c:v>0.29999999999999982</c:v>
                </c:pt>
                <c:pt idx="181">
                  <c:v>0.30167000000000055</c:v>
                </c:pt>
                <c:pt idx="182">
                  <c:v>0.30332999999999988</c:v>
                </c:pt>
                <c:pt idx="183">
                  <c:v>0.3050000000000006</c:v>
                </c:pt>
                <c:pt idx="184">
                  <c:v>0.30667000000000044</c:v>
                </c:pt>
                <c:pt idx="185">
                  <c:v>0.30833000000000066</c:v>
                </c:pt>
                <c:pt idx="186">
                  <c:v>0.3100000000000005</c:v>
                </c:pt>
                <c:pt idx="187">
                  <c:v>0.31167000000000034</c:v>
                </c:pt>
                <c:pt idx="188">
                  <c:v>0.31333000000000055</c:v>
                </c:pt>
                <c:pt idx="189">
                  <c:v>0.31500000000000039</c:v>
                </c:pt>
                <c:pt idx="190">
                  <c:v>0.31667000000000023</c:v>
                </c:pt>
                <c:pt idx="191">
                  <c:v>0.31833000000000045</c:v>
                </c:pt>
                <c:pt idx="192">
                  <c:v>0.32000000000000028</c:v>
                </c:pt>
                <c:pt idx="193">
                  <c:v>0.32167000000000012</c:v>
                </c:pt>
                <c:pt idx="194">
                  <c:v>0.32333000000000034</c:v>
                </c:pt>
                <c:pt idx="195">
                  <c:v>0.32500000000000018</c:v>
                </c:pt>
                <c:pt idx="196">
                  <c:v>0.32667000000000002</c:v>
                </c:pt>
                <c:pt idx="197">
                  <c:v>0.32833000000000023</c:v>
                </c:pt>
                <c:pt idx="198">
                  <c:v>0.33000000000000007</c:v>
                </c:pt>
                <c:pt idx="199">
                  <c:v>0.33166999999999991</c:v>
                </c:pt>
                <c:pt idx="200">
                  <c:v>0.33333000000000013</c:v>
                </c:pt>
                <c:pt idx="201">
                  <c:v>0.33499999999999996</c:v>
                </c:pt>
                <c:pt idx="202">
                  <c:v>0.33667000000000069</c:v>
                </c:pt>
                <c:pt idx="203">
                  <c:v>0.33833000000000002</c:v>
                </c:pt>
                <c:pt idx="204">
                  <c:v>0.33999999999999986</c:v>
                </c:pt>
                <c:pt idx="205">
                  <c:v>0.34167000000000058</c:v>
                </c:pt>
                <c:pt idx="206">
                  <c:v>0.34332999999999991</c:v>
                </c:pt>
                <c:pt idx="207">
                  <c:v>0.34500000000000064</c:v>
                </c:pt>
                <c:pt idx="208">
                  <c:v>0.34667000000000048</c:v>
                </c:pt>
                <c:pt idx="209">
                  <c:v>0.34832999999999981</c:v>
                </c:pt>
                <c:pt idx="210">
                  <c:v>0.35000000000000053</c:v>
                </c:pt>
                <c:pt idx="211">
                  <c:v>0.35167000000000037</c:v>
                </c:pt>
                <c:pt idx="212">
                  <c:v>0.35333000000000059</c:v>
                </c:pt>
                <c:pt idx="213">
                  <c:v>0.35500000000000043</c:v>
                </c:pt>
                <c:pt idx="214">
                  <c:v>0.35667000000000026</c:v>
                </c:pt>
                <c:pt idx="215">
                  <c:v>0.35833000000000048</c:v>
                </c:pt>
                <c:pt idx="216">
                  <c:v>0.36000000000000032</c:v>
                </c:pt>
                <c:pt idx="217">
                  <c:v>0.36167000000000016</c:v>
                </c:pt>
                <c:pt idx="218">
                  <c:v>0.36333000000000037</c:v>
                </c:pt>
                <c:pt idx="219">
                  <c:v>0.36500000000000021</c:v>
                </c:pt>
                <c:pt idx="220">
                  <c:v>0.36667000000000005</c:v>
                </c:pt>
                <c:pt idx="221">
                  <c:v>0.36833000000000027</c:v>
                </c:pt>
                <c:pt idx="222">
                  <c:v>0.37000000000000011</c:v>
                </c:pt>
                <c:pt idx="223">
                  <c:v>0.37166999999999994</c:v>
                </c:pt>
                <c:pt idx="224">
                  <c:v>0.37333000000000016</c:v>
                </c:pt>
                <c:pt idx="225">
                  <c:v>0.375</c:v>
                </c:pt>
                <c:pt idx="226">
                  <c:v>0.37666999999999984</c:v>
                </c:pt>
                <c:pt idx="227">
                  <c:v>0.37833000000000006</c:v>
                </c:pt>
                <c:pt idx="228">
                  <c:v>0.37999999999999989</c:v>
                </c:pt>
                <c:pt idx="229">
                  <c:v>0.38167000000000062</c:v>
                </c:pt>
                <c:pt idx="230">
                  <c:v>0.38332999999999995</c:v>
                </c:pt>
                <c:pt idx="231">
                  <c:v>0.38500000000000068</c:v>
                </c:pt>
                <c:pt idx="232">
                  <c:v>0.38667000000000051</c:v>
                </c:pt>
                <c:pt idx="233">
                  <c:v>0.38832999999999984</c:v>
                </c:pt>
                <c:pt idx="234">
                  <c:v>0.39000000000000057</c:v>
                </c:pt>
                <c:pt idx="235">
                  <c:v>0.39167000000000041</c:v>
                </c:pt>
                <c:pt idx="236">
                  <c:v>0.39333000000000062</c:v>
                </c:pt>
                <c:pt idx="237">
                  <c:v>0.39500000000000046</c:v>
                </c:pt>
                <c:pt idx="238">
                  <c:v>0.3966700000000003</c:v>
                </c:pt>
                <c:pt idx="239">
                  <c:v>0.39833000000000052</c:v>
                </c:pt>
                <c:pt idx="240">
                  <c:v>0.40000000000000036</c:v>
                </c:pt>
                <c:pt idx="241">
                  <c:v>0.40167000000000019</c:v>
                </c:pt>
                <c:pt idx="242">
                  <c:v>0.40333000000000041</c:v>
                </c:pt>
                <c:pt idx="243">
                  <c:v>0.40500000000000025</c:v>
                </c:pt>
                <c:pt idx="244">
                  <c:v>0.40667000000000009</c:v>
                </c:pt>
                <c:pt idx="245">
                  <c:v>0.4083300000000003</c:v>
                </c:pt>
                <c:pt idx="246">
                  <c:v>0.41000000000000014</c:v>
                </c:pt>
                <c:pt idx="247">
                  <c:v>0.41166999999999998</c:v>
                </c:pt>
                <c:pt idx="248">
                  <c:v>0.4133300000000002</c:v>
                </c:pt>
                <c:pt idx="249">
                  <c:v>0.41500000000000004</c:v>
                </c:pt>
                <c:pt idx="250">
                  <c:v>0.41666999999999987</c:v>
                </c:pt>
                <c:pt idx="251">
                  <c:v>0.41833000000000009</c:v>
                </c:pt>
                <c:pt idx="252">
                  <c:v>0.41999999999999993</c:v>
                </c:pt>
                <c:pt idx="253">
                  <c:v>0.42167000000000066</c:v>
                </c:pt>
                <c:pt idx="254">
                  <c:v>0.42332999999999998</c:v>
                </c:pt>
                <c:pt idx="255">
                  <c:v>0.42499999999999982</c:v>
                </c:pt>
                <c:pt idx="256">
                  <c:v>0.42667000000000055</c:v>
                </c:pt>
                <c:pt idx="257">
                  <c:v>0.42832999999999988</c:v>
                </c:pt>
                <c:pt idx="258">
                  <c:v>0.4300000000000006</c:v>
                </c:pt>
                <c:pt idx="259">
                  <c:v>0.43167000000000044</c:v>
                </c:pt>
                <c:pt idx="260">
                  <c:v>0.43333000000000066</c:v>
                </c:pt>
                <c:pt idx="261">
                  <c:v>0.4350000000000005</c:v>
                </c:pt>
                <c:pt idx="262">
                  <c:v>0.43667000000000034</c:v>
                </c:pt>
                <c:pt idx="263">
                  <c:v>0.43833000000000055</c:v>
                </c:pt>
                <c:pt idx="264">
                  <c:v>0.44000000000000039</c:v>
                </c:pt>
                <c:pt idx="265">
                  <c:v>0.44167000000000023</c:v>
                </c:pt>
                <c:pt idx="266">
                  <c:v>0.44333000000000045</c:v>
                </c:pt>
                <c:pt idx="267">
                  <c:v>0.44500000000000028</c:v>
                </c:pt>
                <c:pt idx="268">
                  <c:v>0.44667000000000012</c:v>
                </c:pt>
                <c:pt idx="269">
                  <c:v>0.44833000000000034</c:v>
                </c:pt>
                <c:pt idx="270">
                  <c:v>0.45000000000000018</c:v>
                </c:pt>
                <c:pt idx="271">
                  <c:v>0.45167000000000002</c:v>
                </c:pt>
                <c:pt idx="272">
                  <c:v>0.45333000000000023</c:v>
                </c:pt>
                <c:pt idx="273">
                  <c:v>0.45500000000000007</c:v>
                </c:pt>
                <c:pt idx="274">
                  <c:v>0.45666999999999991</c:v>
                </c:pt>
                <c:pt idx="275">
                  <c:v>0.45833000000000013</c:v>
                </c:pt>
                <c:pt idx="276">
                  <c:v>0.45999999999999996</c:v>
                </c:pt>
                <c:pt idx="277">
                  <c:v>0.46167000000000069</c:v>
                </c:pt>
                <c:pt idx="278">
                  <c:v>0.46333000000000002</c:v>
                </c:pt>
                <c:pt idx="279">
                  <c:v>0.46499999999999986</c:v>
                </c:pt>
                <c:pt idx="280">
                  <c:v>0.46667000000000058</c:v>
                </c:pt>
                <c:pt idx="281">
                  <c:v>0.46832999999999991</c:v>
                </c:pt>
                <c:pt idx="282">
                  <c:v>0.47000000000000064</c:v>
                </c:pt>
                <c:pt idx="283">
                  <c:v>0.47167000000000048</c:v>
                </c:pt>
                <c:pt idx="284">
                  <c:v>0.47332999999999981</c:v>
                </c:pt>
                <c:pt idx="285">
                  <c:v>0.47500000000000053</c:v>
                </c:pt>
                <c:pt idx="286">
                  <c:v>0.47667000000000037</c:v>
                </c:pt>
                <c:pt idx="287">
                  <c:v>0.47833000000000059</c:v>
                </c:pt>
                <c:pt idx="288">
                  <c:v>0.48000000000000043</c:v>
                </c:pt>
                <c:pt idx="289">
                  <c:v>0.48167000000000026</c:v>
                </c:pt>
                <c:pt idx="290">
                  <c:v>0.48333000000000048</c:v>
                </c:pt>
                <c:pt idx="291">
                  <c:v>0.48500000000000032</c:v>
                </c:pt>
                <c:pt idx="292">
                  <c:v>0.48667000000000016</c:v>
                </c:pt>
                <c:pt idx="293">
                  <c:v>0.48833000000000037</c:v>
                </c:pt>
                <c:pt idx="294">
                  <c:v>0.49000000000000021</c:v>
                </c:pt>
                <c:pt idx="295">
                  <c:v>0.49167000000000005</c:v>
                </c:pt>
                <c:pt idx="296">
                  <c:v>0.49333000000000027</c:v>
                </c:pt>
                <c:pt idx="297">
                  <c:v>0.49500000000000011</c:v>
                </c:pt>
                <c:pt idx="298">
                  <c:v>0.49666999999999994</c:v>
                </c:pt>
                <c:pt idx="299">
                  <c:v>0.49833000000000016</c:v>
                </c:pt>
                <c:pt idx="300">
                  <c:v>0.5</c:v>
                </c:pt>
                <c:pt idx="301">
                  <c:v>0.50166999999999984</c:v>
                </c:pt>
                <c:pt idx="302">
                  <c:v>0.50333000000000006</c:v>
                </c:pt>
                <c:pt idx="303">
                  <c:v>0.50499999999999989</c:v>
                </c:pt>
                <c:pt idx="304">
                  <c:v>0.50667000000000062</c:v>
                </c:pt>
                <c:pt idx="305">
                  <c:v>0.50832999999999995</c:v>
                </c:pt>
                <c:pt idx="306">
                  <c:v>0.51000000000000068</c:v>
                </c:pt>
                <c:pt idx="307">
                  <c:v>0.51167000000000051</c:v>
                </c:pt>
                <c:pt idx="308">
                  <c:v>0.51332999999999984</c:v>
                </c:pt>
                <c:pt idx="309">
                  <c:v>0.51500000000000057</c:v>
                </c:pt>
                <c:pt idx="310">
                  <c:v>0.51667000000000041</c:v>
                </c:pt>
                <c:pt idx="311">
                  <c:v>0.51833000000000062</c:v>
                </c:pt>
                <c:pt idx="312">
                  <c:v>0.52000000000000046</c:v>
                </c:pt>
                <c:pt idx="313">
                  <c:v>0.5216700000000003</c:v>
                </c:pt>
                <c:pt idx="314">
                  <c:v>0.52333000000000052</c:v>
                </c:pt>
                <c:pt idx="315">
                  <c:v>0.52500000000000036</c:v>
                </c:pt>
                <c:pt idx="316">
                  <c:v>0.52667000000000019</c:v>
                </c:pt>
                <c:pt idx="317">
                  <c:v>0.52833000000000041</c:v>
                </c:pt>
                <c:pt idx="318">
                  <c:v>0.53000000000000025</c:v>
                </c:pt>
                <c:pt idx="319">
                  <c:v>0.53167000000000009</c:v>
                </c:pt>
                <c:pt idx="320">
                  <c:v>0.5333300000000003</c:v>
                </c:pt>
                <c:pt idx="321">
                  <c:v>0.53500000000000014</c:v>
                </c:pt>
                <c:pt idx="322">
                  <c:v>0.53666999999999998</c:v>
                </c:pt>
                <c:pt idx="323">
                  <c:v>0.5383300000000002</c:v>
                </c:pt>
                <c:pt idx="324">
                  <c:v>0.54</c:v>
                </c:pt>
                <c:pt idx="325">
                  <c:v>0.54166999999999987</c:v>
                </c:pt>
                <c:pt idx="326">
                  <c:v>0.54333000000000009</c:v>
                </c:pt>
                <c:pt idx="327">
                  <c:v>0.54499999999999993</c:v>
                </c:pt>
                <c:pt idx="328">
                  <c:v>0.54667000000000066</c:v>
                </c:pt>
                <c:pt idx="329">
                  <c:v>0.54832999999999998</c:v>
                </c:pt>
                <c:pt idx="330">
                  <c:v>0.54999999999999982</c:v>
                </c:pt>
                <c:pt idx="331">
                  <c:v>0.55167000000000055</c:v>
                </c:pt>
                <c:pt idx="332">
                  <c:v>0.55332999999999988</c:v>
                </c:pt>
                <c:pt idx="333">
                  <c:v>0.5550000000000006</c:v>
                </c:pt>
                <c:pt idx="334">
                  <c:v>0.55667000000000044</c:v>
                </c:pt>
                <c:pt idx="335">
                  <c:v>0.55833000000000066</c:v>
                </c:pt>
                <c:pt idx="336">
                  <c:v>0.5600000000000005</c:v>
                </c:pt>
                <c:pt idx="337">
                  <c:v>0.56167000000000034</c:v>
                </c:pt>
                <c:pt idx="338">
                  <c:v>0.56333000000000055</c:v>
                </c:pt>
                <c:pt idx="339">
                  <c:v>0.56500000000000039</c:v>
                </c:pt>
                <c:pt idx="340">
                  <c:v>0.56667000000000023</c:v>
                </c:pt>
                <c:pt idx="341">
                  <c:v>0.56833000000000045</c:v>
                </c:pt>
                <c:pt idx="342">
                  <c:v>0.57000000000000028</c:v>
                </c:pt>
                <c:pt idx="343">
                  <c:v>0.57167000000000012</c:v>
                </c:pt>
                <c:pt idx="344">
                  <c:v>0.57333000000000034</c:v>
                </c:pt>
                <c:pt idx="345">
                  <c:v>0.57500000000000018</c:v>
                </c:pt>
                <c:pt idx="346">
                  <c:v>0.57667000000000002</c:v>
                </c:pt>
                <c:pt idx="347">
                  <c:v>0.57833000000000023</c:v>
                </c:pt>
                <c:pt idx="348">
                  <c:v>0.58000000000000007</c:v>
                </c:pt>
                <c:pt idx="349">
                  <c:v>0.58166999999999991</c:v>
                </c:pt>
                <c:pt idx="350">
                  <c:v>0.58333000000000013</c:v>
                </c:pt>
                <c:pt idx="351">
                  <c:v>0.58499999999999996</c:v>
                </c:pt>
                <c:pt idx="352">
                  <c:v>0.58667000000000069</c:v>
                </c:pt>
                <c:pt idx="353">
                  <c:v>0.58833000000000002</c:v>
                </c:pt>
                <c:pt idx="354">
                  <c:v>0.58999999999999986</c:v>
                </c:pt>
                <c:pt idx="355">
                  <c:v>0.59167000000000058</c:v>
                </c:pt>
                <c:pt idx="356">
                  <c:v>0.59332999999999991</c:v>
                </c:pt>
                <c:pt idx="357">
                  <c:v>0.59500000000000064</c:v>
                </c:pt>
                <c:pt idx="358">
                  <c:v>0.59667000000000048</c:v>
                </c:pt>
                <c:pt idx="359">
                  <c:v>0.59832999999999981</c:v>
                </c:pt>
                <c:pt idx="360">
                  <c:v>0.60000000000000053</c:v>
                </c:pt>
                <c:pt idx="361">
                  <c:v>0.60167000000000037</c:v>
                </c:pt>
                <c:pt idx="362">
                  <c:v>0.60333000000000059</c:v>
                </c:pt>
                <c:pt idx="363">
                  <c:v>0.60500000000000043</c:v>
                </c:pt>
                <c:pt idx="364">
                  <c:v>0.60667000000000026</c:v>
                </c:pt>
                <c:pt idx="365">
                  <c:v>0.60833000000000048</c:v>
                </c:pt>
                <c:pt idx="366">
                  <c:v>0.61000000000000032</c:v>
                </c:pt>
                <c:pt idx="367">
                  <c:v>0.61167000000000016</c:v>
                </c:pt>
                <c:pt idx="368">
                  <c:v>0.61333000000000037</c:v>
                </c:pt>
                <c:pt idx="369">
                  <c:v>0.61500000000000021</c:v>
                </c:pt>
                <c:pt idx="370">
                  <c:v>0.61667000000000005</c:v>
                </c:pt>
                <c:pt idx="371">
                  <c:v>0.61833000000000027</c:v>
                </c:pt>
                <c:pt idx="372">
                  <c:v>0.62000000000000011</c:v>
                </c:pt>
                <c:pt idx="373">
                  <c:v>0.62166999999999994</c:v>
                </c:pt>
                <c:pt idx="374">
                  <c:v>0.62333000000000016</c:v>
                </c:pt>
                <c:pt idx="375">
                  <c:v>0.625</c:v>
                </c:pt>
                <c:pt idx="376">
                  <c:v>0.62666999999999984</c:v>
                </c:pt>
                <c:pt idx="377">
                  <c:v>0.62833000000000006</c:v>
                </c:pt>
                <c:pt idx="378">
                  <c:v>0.62999999999999989</c:v>
                </c:pt>
                <c:pt idx="379">
                  <c:v>0.63167000000000062</c:v>
                </c:pt>
                <c:pt idx="380">
                  <c:v>0.63332999999999995</c:v>
                </c:pt>
                <c:pt idx="381">
                  <c:v>0.63500000000000068</c:v>
                </c:pt>
                <c:pt idx="382">
                  <c:v>0.63667000000000051</c:v>
                </c:pt>
                <c:pt idx="383">
                  <c:v>0.63832999999999984</c:v>
                </c:pt>
                <c:pt idx="384">
                  <c:v>0.64000000000000057</c:v>
                </c:pt>
                <c:pt idx="385">
                  <c:v>0.64167000000000041</c:v>
                </c:pt>
                <c:pt idx="386">
                  <c:v>0.64333000000000062</c:v>
                </c:pt>
                <c:pt idx="387">
                  <c:v>0.64500000000000046</c:v>
                </c:pt>
                <c:pt idx="388">
                  <c:v>0.6466700000000003</c:v>
                </c:pt>
                <c:pt idx="389">
                  <c:v>0.64833000000000052</c:v>
                </c:pt>
                <c:pt idx="390">
                  <c:v>0.65000000000000036</c:v>
                </c:pt>
                <c:pt idx="391">
                  <c:v>0.65167000000000019</c:v>
                </c:pt>
                <c:pt idx="392">
                  <c:v>0.65333000000000041</c:v>
                </c:pt>
                <c:pt idx="393">
                  <c:v>0.65500000000000025</c:v>
                </c:pt>
                <c:pt idx="394">
                  <c:v>0.65667000000000009</c:v>
                </c:pt>
                <c:pt idx="395">
                  <c:v>0.6583300000000003</c:v>
                </c:pt>
                <c:pt idx="396">
                  <c:v>0.66000000000000014</c:v>
                </c:pt>
                <c:pt idx="397">
                  <c:v>0.66166999999999998</c:v>
                </c:pt>
                <c:pt idx="398">
                  <c:v>0.6633300000000002</c:v>
                </c:pt>
                <c:pt idx="399">
                  <c:v>0.66500000000000004</c:v>
                </c:pt>
                <c:pt idx="400">
                  <c:v>0.66666999999999987</c:v>
                </c:pt>
                <c:pt idx="401">
                  <c:v>0.66833000000000009</c:v>
                </c:pt>
                <c:pt idx="402">
                  <c:v>0.66999999999999993</c:v>
                </c:pt>
                <c:pt idx="403">
                  <c:v>0.67167000000000066</c:v>
                </c:pt>
                <c:pt idx="404">
                  <c:v>0.67332999999999998</c:v>
                </c:pt>
                <c:pt idx="405">
                  <c:v>0.67499999999999982</c:v>
                </c:pt>
                <c:pt idx="406">
                  <c:v>0.67667000000000055</c:v>
                </c:pt>
                <c:pt idx="407">
                  <c:v>0.67832999999999988</c:v>
                </c:pt>
                <c:pt idx="408">
                  <c:v>0.6800000000000006</c:v>
                </c:pt>
                <c:pt idx="409">
                  <c:v>0.68167000000000044</c:v>
                </c:pt>
                <c:pt idx="410">
                  <c:v>0.68333000000000066</c:v>
                </c:pt>
                <c:pt idx="411">
                  <c:v>0.6850000000000005</c:v>
                </c:pt>
                <c:pt idx="412">
                  <c:v>0.68667000000000034</c:v>
                </c:pt>
                <c:pt idx="413">
                  <c:v>0.68833000000000055</c:v>
                </c:pt>
                <c:pt idx="414">
                  <c:v>0.69000000000000039</c:v>
                </c:pt>
                <c:pt idx="415">
                  <c:v>0.69167000000000023</c:v>
                </c:pt>
                <c:pt idx="416">
                  <c:v>0.69333000000000045</c:v>
                </c:pt>
                <c:pt idx="417">
                  <c:v>0.69500000000000028</c:v>
                </c:pt>
                <c:pt idx="418">
                  <c:v>0.69667000000000012</c:v>
                </c:pt>
                <c:pt idx="419">
                  <c:v>0.69833000000000034</c:v>
                </c:pt>
                <c:pt idx="420">
                  <c:v>0.70000000000000018</c:v>
                </c:pt>
                <c:pt idx="421">
                  <c:v>0.70167000000000002</c:v>
                </c:pt>
                <c:pt idx="422">
                  <c:v>0.70333000000000023</c:v>
                </c:pt>
                <c:pt idx="423">
                  <c:v>0.70500000000000007</c:v>
                </c:pt>
                <c:pt idx="424">
                  <c:v>0.70666999999999991</c:v>
                </c:pt>
                <c:pt idx="425">
                  <c:v>0.70833000000000013</c:v>
                </c:pt>
                <c:pt idx="426">
                  <c:v>0.71</c:v>
                </c:pt>
                <c:pt idx="427">
                  <c:v>0.71167000000000069</c:v>
                </c:pt>
                <c:pt idx="428">
                  <c:v>0.71333000000000002</c:v>
                </c:pt>
                <c:pt idx="429">
                  <c:v>0.71499999999999986</c:v>
                </c:pt>
                <c:pt idx="430">
                  <c:v>0.71667000000000058</c:v>
                </c:pt>
                <c:pt idx="431">
                  <c:v>0.71832999999999991</c:v>
                </c:pt>
                <c:pt idx="432">
                  <c:v>0.72000000000000064</c:v>
                </c:pt>
                <c:pt idx="433">
                  <c:v>0.72167000000000048</c:v>
                </c:pt>
                <c:pt idx="434">
                  <c:v>0.72332999999999981</c:v>
                </c:pt>
                <c:pt idx="435">
                  <c:v>0.72500000000000053</c:v>
                </c:pt>
                <c:pt idx="436">
                  <c:v>0.72667000000000037</c:v>
                </c:pt>
                <c:pt idx="437">
                  <c:v>0.72833000000000059</c:v>
                </c:pt>
                <c:pt idx="438">
                  <c:v>0.73000000000000043</c:v>
                </c:pt>
                <c:pt idx="439">
                  <c:v>0.73167000000000026</c:v>
                </c:pt>
                <c:pt idx="440">
                  <c:v>0.73333000000000048</c:v>
                </c:pt>
                <c:pt idx="441">
                  <c:v>0.73500000000000032</c:v>
                </c:pt>
                <c:pt idx="442">
                  <c:v>0.73667000000000016</c:v>
                </c:pt>
                <c:pt idx="443">
                  <c:v>0.73833000000000037</c:v>
                </c:pt>
                <c:pt idx="444">
                  <c:v>0.74000000000000021</c:v>
                </c:pt>
                <c:pt idx="445">
                  <c:v>0.74167000000000005</c:v>
                </c:pt>
                <c:pt idx="446">
                  <c:v>0.74333000000000027</c:v>
                </c:pt>
                <c:pt idx="447">
                  <c:v>0.74500000000000011</c:v>
                </c:pt>
                <c:pt idx="448">
                  <c:v>0.74666999999999994</c:v>
                </c:pt>
                <c:pt idx="449">
                  <c:v>0.74833000000000016</c:v>
                </c:pt>
                <c:pt idx="450">
                  <c:v>0.75</c:v>
                </c:pt>
                <c:pt idx="451">
                  <c:v>0.75166999999999984</c:v>
                </c:pt>
                <c:pt idx="452">
                  <c:v>0.75333000000000006</c:v>
                </c:pt>
                <c:pt idx="453">
                  <c:v>0.75499999999999989</c:v>
                </c:pt>
                <c:pt idx="454">
                  <c:v>0.75667000000000062</c:v>
                </c:pt>
                <c:pt idx="455">
                  <c:v>0.75832999999999995</c:v>
                </c:pt>
                <c:pt idx="456">
                  <c:v>0.76000000000000068</c:v>
                </c:pt>
                <c:pt idx="457">
                  <c:v>0.76167000000000051</c:v>
                </c:pt>
                <c:pt idx="458">
                  <c:v>0.76332999999999984</c:v>
                </c:pt>
                <c:pt idx="459">
                  <c:v>0.76500000000000057</c:v>
                </c:pt>
                <c:pt idx="460">
                  <c:v>0.76667000000000041</c:v>
                </c:pt>
                <c:pt idx="461">
                  <c:v>0.76833000000000062</c:v>
                </c:pt>
                <c:pt idx="462">
                  <c:v>0.77000000000000046</c:v>
                </c:pt>
                <c:pt idx="463">
                  <c:v>0.7716700000000003</c:v>
                </c:pt>
                <c:pt idx="464">
                  <c:v>0.77333000000000052</c:v>
                </c:pt>
                <c:pt idx="465">
                  <c:v>0.77500000000000036</c:v>
                </c:pt>
                <c:pt idx="466">
                  <c:v>0.77667000000000019</c:v>
                </c:pt>
                <c:pt idx="467">
                  <c:v>0.77833000000000041</c:v>
                </c:pt>
                <c:pt idx="468">
                  <c:v>0.78000000000000025</c:v>
                </c:pt>
                <c:pt idx="469">
                  <c:v>0.78167000000000009</c:v>
                </c:pt>
                <c:pt idx="470">
                  <c:v>0.7833300000000003</c:v>
                </c:pt>
                <c:pt idx="471">
                  <c:v>0.78500000000000014</c:v>
                </c:pt>
                <c:pt idx="472">
                  <c:v>0.78666999999999998</c:v>
                </c:pt>
                <c:pt idx="473">
                  <c:v>0.7883300000000002</c:v>
                </c:pt>
                <c:pt idx="474">
                  <c:v>0.79</c:v>
                </c:pt>
                <c:pt idx="475">
                  <c:v>0.79166999999999987</c:v>
                </c:pt>
                <c:pt idx="476">
                  <c:v>0.79333000000000009</c:v>
                </c:pt>
                <c:pt idx="477">
                  <c:v>0.79499999999999993</c:v>
                </c:pt>
                <c:pt idx="478">
                  <c:v>0.79667000000000066</c:v>
                </c:pt>
                <c:pt idx="479">
                  <c:v>0.79832999999999998</c:v>
                </c:pt>
                <c:pt idx="480">
                  <c:v>0.79999999999999982</c:v>
                </c:pt>
                <c:pt idx="481">
                  <c:v>0.80167000000000055</c:v>
                </c:pt>
                <c:pt idx="482">
                  <c:v>0.80332999999999988</c:v>
                </c:pt>
                <c:pt idx="483">
                  <c:v>0.8050000000000006</c:v>
                </c:pt>
                <c:pt idx="484">
                  <c:v>0.80667000000000044</c:v>
                </c:pt>
                <c:pt idx="485">
                  <c:v>0.80833000000000066</c:v>
                </c:pt>
                <c:pt idx="486">
                  <c:v>0.8100000000000005</c:v>
                </c:pt>
                <c:pt idx="487">
                  <c:v>0.81167000000000034</c:v>
                </c:pt>
                <c:pt idx="488">
                  <c:v>0.81333000000000055</c:v>
                </c:pt>
                <c:pt idx="489">
                  <c:v>0.81500000000000039</c:v>
                </c:pt>
                <c:pt idx="490">
                  <c:v>0.81667000000000023</c:v>
                </c:pt>
                <c:pt idx="491">
                  <c:v>0.81833000000000045</c:v>
                </c:pt>
                <c:pt idx="492">
                  <c:v>0.82000000000000028</c:v>
                </c:pt>
                <c:pt idx="493">
                  <c:v>0.82167000000000012</c:v>
                </c:pt>
                <c:pt idx="494">
                  <c:v>0.82333000000000034</c:v>
                </c:pt>
                <c:pt idx="495">
                  <c:v>0.82500000000000018</c:v>
                </c:pt>
                <c:pt idx="496">
                  <c:v>0.82667000000000002</c:v>
                </c:pt>
                <c:pt idx="497">
                  <c:v>0.82833000000000023</c:v>
                </c:pt>
                <c:pt idx="498">
                  <c:v>0.83000000000000007</c:v>
                </c:pt>
                <c:pt idx="499">
                  <c:v>0.83166999999999991</c:v>
                </c:pt>
                <c:pt idx="500">
                  <c:v>0.83333000000000013</c:v>
                </c:pt>
                <c:pt idx="501">
                  <c:v>0.83499999999999996</c:v>
                </c:pt>
                <c:pt idx="502">
                  <c:v>0.83667000000000069</c:v>
                </c:pt>
                <c:pt idx="503">
                  <c:v>0.83833000000000002</c:v>
                </c:pt>
                <c:pt idx="504">
                  <c:v>0.83999999999999986</c:v>
                </c:pt>
                <c:pt idx="505">
                  <c:v>0.84167000000000058</c:v>
                </c:pt>
                <c:pt idx="506">
                  <c:v>0.84332999999999991</c:v>
                </c:pt>
                <c:pt idx="507">
                  <c:v>0.84500000000000064</c:v>
                </c:pt>
                <c:pt idx="508">
                  <c:v>0.84667000000000048</c:v>
                </c:pt>
                <c:pt idx="509">
                  <c:v>0.84832999999999981</c:v>
                </c:pt>
                <c:pt idx="510">
                  <c:v>0.85000000000000053</c:v>
                </c:pt>
                <c:pt idx="511">
                  <c:v>0.85167000000000037</c:v>
                </c:pt>
                <c:pt idx="512">
                  <c:v>0.85333000000000059</c:v>
                </c:pt>
                <c:pt idx="513">
                  <c:v>0.85500000000000043</c:v>
                </c:pt>
                <c:pt idx="514">
                  <c:v>0.85667000000000026</c:v>
                </c:pt>
                <c:pt idx="515">
                  <c:v>0.85833000000000048</c:v>
                </c:pt>
                <c:pt idx="516">
                  <c:v>0.86000000000000032</c:v>
                </c:pt>
                <c:pt idx="517">
                  <c:v>0.86167000000000016</c:v>
                </c:pt>
                <c:pt idx="518">
                  <c:v>0.86333000000000037</c:v>
                </c:pt>
                <c:pt idx="519">
                  <c:v>0.86500000000000021</c:v>
                </c:pt>
                <c:pt idx="520">
                  <c:v>0.86667000000000005</c:v>
                </c:pt>
                <c:pt idx="521">
                  <c:v>0.86833000000000027</c:v>
                </c:pt>
                <c:pt idx="522">
                  <c:v>0.87000000000000011</c:v>
                </c:pt>
                <c:pt idx="523">
                  <c:v>0.87166999999999994</c:v>
                </c:pt>
                <c:pt idx="524">
                  <c:v>0.87333000000000016</c:v>
                </c:pt>
                <c:pt idx="525">
                  <c:v>0.875</c:v>
                </c:pt>
                <c:pt idx="526">
                  <c:v>0.87666999999999984</c:v>
                </c:pt>
                <c:pt idx="527">
                  <c:v>0.87833000000000006</c:v>
                </c:pt>
                <c:pt idx="528">
                  <c:v>0.87999999999999989</c:v>
                </c:pt>
                <c:pt idx="529">
                  <c:v>0.88167000000000062</c:v>
                </c:pt>
                <c:pt idx="530">
                  <c:v>0.88332999999999995</c:v>
                </c:pt>
                <c:pt idx="531">
                  <c:v>0.88500000000000068</c:v>
                </c:pt>
                <c:pt idx="532">
                  <c:v>0.88667000000000051</c:v>
                </c:pt>
                <c:pt idx="533">
                  <c:v>0.88832999999999984</c:v>
                </c:pt>
                <c:pt idx="534">
                  <c:v>0.89000000000000057</c:v>
                </c:pt>
                <c:pt idx="535">
                  <c:v>0.89167000000000041</c:v>
                </c:pt>
                <c:pt idx="536">
                  <c:v>0.89333000000000062</c:v>
                </c:pt>
                <c:pt idx="537">
                  <c:v>0.89500000000000046</c:v>
                </c:pt>
                <c:pt idx="538">
                  <c:v>0.8966700000000003</c:v>
                </c:pt>
                <c:pt idx="539">
                  <c:v>0.89833000000000052</c:v>
                </c:pt>
                <c:pt idx="540">
                  <c:v>0.90000000000000036</c:v>
                </c:pt>
              </c:numCache>
            </c:numRef>
          </c:xVal>
          <c:yVal>
            <c:numRef>
              <c:f>'Figure 5(b) Data'!$C$2:$C$542</c:f>
              <c:numCache>
                <c:formatCode>General</c:formatCode>
                <c:ptCount val="541"/>
                <c:pt idx="0">
                  <c:v>0</c:v>
                </c:pt>
                <c:pt idx="1">
                  <c:v>4.199E-2</c:v>
                </c:pt>
                <c:pt idx="2">
                  <c:v>6.1870000000000001E-2</c:v>
                </c:pt>
                <c:pt idx="3">
                  <c:v>7.5719999999999996E-2</c:v>
                </c:pt>
                <c:pt idx="4">
                  <c:v>5.7090000000000002E-2</c:v>
                </c:pt>
                <c:pt idx="5">
                  <c:v>1.7850000000000001E-2</c:v>
                </c:pt>
                <c:pt idx="6">
                  <c:v>1.0070000000000001E-2</c:v>
                </c:pt>
                <c:pt idx="7">
                  <c:v>3.9019999999999999E-2</c:v>
                </c:pt>
                <c:pt idx="8">
                  <c:v>5.194E-2</c:v>
                </c:pt>
                <c:pt idx="9">
                  <c:v>4.4859999999999997E-2</c:v>
                </c:pt>
                <c:pt idx="10">
                  <c:v>5.0939999999999999E-2</c:v>
                </c:pt>
                <c:pt idx="11">
                  <c:v>6.2799999999999995E-2</c:v>
                </c:pt>
                <c:pt idx="12">
                  <c:v>6.7739999999999995E-2</c:v>
                </c:pt>
                <c:pt idx="13">
                  <c:v>7.7979999999999994E-2</c:v>
                </c:pt>
                <c:pt idx="14">
                  <c:v>9.665E-2</c:v>
                </c:pt>
                <c:pt idx="15">
                  <c:v>0.10826</c:v>
                </c:pt>
                <c:pt idx="16">
                  <c:v>9.1020000000000004E-2</c:v>
                </c:pt>
                <c:pt idx="17">
                  <c:v>5.4460000000000001E-2</c:v>
                </c:pt>
                <c:pt idx="18">
                  <c:v>5.0430000000000003E-2</c:v>
                </c:pt>
                <c:pt idx="19">
                  <c:v>7.8820000000000001E-2</c:v>
                </c:pt>
                <c:pt idx="20">
                  <c:v>8.9279999999999998E-2</c:v>
                </c:pt>
                <c:pt idx="21">
                  <c:v>8.0780000000000005E-2</c:v>
                </c:pt>
                <c:pt idx="22">
                  <c:v>8.7770000000000001E-2</c:v>
                </c:pt>
                <c:pt idx="23">
                  <c:v>0.10264</c:v>
                </c:pt>
                <c:pt idx="24">
                  <c:v>0.10943</c:v>
                </c:pt>
                <c:pt idx="25">
                  <c:v>0.11523</c:v>
                </c:pt>
                <c:pt idx="26">
                  <c:v>0.13400999999999999</c:v>
                </c:pt>
                <c:pt idx="27">
                  <c:v>0.1517</c:v>
                </c:pt>
                <c:pt idx="28">
                  <c:v>0.13671</c:v>
                </c:pt>
                <c:pt idx="29">
                  <c:v>0.10009999999999999</c:v>
                </c:pt>
                <c:pt idx="30">
                  <c:v>9.2840000000000006E-2</c:v>
                </c:pt>
                <c:pt idx="31">
                  <c:v>0.11823</c:v>
                </c:pt>
                <c:pt idx="32">
                  <c:v>0.13350000000000001</c:v>
                </c:pt>
                <c:pt idx="33">
                  <c:v>0.13020000000000001</c:v>
                </c:pt>
                <c:pt idx="34">
                  <c:v>0.13541</c:v>
                </c:pt>
                <c:pt idx="35">
                  <c:v>0.14860000000000001</c:v>
                </c:pt>
                <c:pt idx="36">
                  <c:v>0.15415000000000001</c:v>
                </c:pt>
                <c:pt idx="37">
                  <c:v>0.16270000000000001</c:v>
                </c:pt>
                <c:pt idx="38">
                  <c:v>0.18687999999999999</c:v>
                </c:pt>
                <c:pt idx="39">
                  <c:v>0.20710999999999999</c:v>
                </c:pt>
                <c:pt idx="40">
                  <c:v>0.19139999999999999</c:v>
                </c:pt>
                <c:pt idx="41">
                  <c:v>0.15198999999999999</c:v>
                </c:pt>
                <c:pt idx="42">
                  <c:v>0.14398</c:v>
                </c:pt>
                <c:pt idx="43">
                  <c:v>0.17388000000000001</c:v>
                </c:pt>
                <c:pt idx="44">
                  <c:v>0.19356999999999999</c:v>
                </c:pt>
                <c:pt idx="45">
                  <c:v>0.19166</c:v>
                </c:pt>
                <c:pt idx="46">
                  <c:v>0.19550999999999999</c:v>
                </c:pt>
                <c:pt idx="47">
                  <c:v>0.20571</c:v>
                </c:pt>
                <c:pt idx="48">
                  <c:v>0.21379999999999999</c:v>
                </c:pt>
                <c:pt idx="49">
                  <c:v>0.22852</c:v>
                </c:pt>
                <c:pt idx="50">
                  <c:v>0.25407000000000002</c:v>
                </c:pt>
                <c:pt idx="51">
                  <c:v>0.27334000000000003</c:v>
                </c:pt>
                <c:pt idx="52">
                  <c:v>0.25801000000000002</c:v>
                </c:pt>
                <c:pt idx="53">
                  <c:v>0.22054000000000001</c:v>
                </c:pt>
                <c:pt idx="54">
                  <c:v>0.21725</c:v>
                </c:pt>
                <c:pt idx="55">
                  <c:v>0.24814</c:v>
                </c:pt>
                <c:pt idx="56">
                  <c:v>0.26661000000000001</c:v>
                </c:pt>
                <c:pt idx="57">
                  <c:v>0.26566000000000001</c:v>
                </c:pt>
                <c:pt idx="58">
                  <c:v>0.27206000000000002</c:v>
                </c:pt>
                <c:pt idx="59">
                  <c:v>0.28521000000000002</c:v>
                </c:pt>
                <c:pt idx="60">
                  <c:v>0.29519000000000001</c:v>
                </c:pt>
                <c:pt idx="61">
                  <c:v>0.30919999999999997</c:v>
                </c:pt>
                <c:pt idx="62">
                  <c:v>0.33917999999999998</c:v>
                </c:pt>
                <c:pt idx="63">
                  <c:v>0.36392999999999998</c:v>
                </c:pt>
                <c:pt idx="64">
                  <c:v>0.3488</c:v>
                </c:pt>
                <c:pt idx="65">
                  <c:v>0.311</c:v>
                </c:pt>
                <c:pt idx="66">
                  <c:v>0.30613000000000001</c:v>
                </c:pt>
                <c:pt idx="67">
                  <c:v>0.3362</c:v>
                </c:pt>
                <c:pt idx="68">
                  <c:v>0.35918</c:v>
                </c:pt>
                <c:pt idx="69">
                  <c:v>0.36319000000000001</c:v>
                </c:pt>
                <c:pt idx="70">
                  <c:v>0.37042000000000003</c:v>
                </c:pt>
                <c:pt idx="71">
                  <c:v>0.38236999999999999</c:v>
                </c:pt>
                <c:pt idx="72">
                  <c:v>0.39068000000000003</c:v>
                </c:pt>
                <c:pt idx="73">
                  <c:v>0.40849999999999997</c:v>
                </c:pt>
                <c:pt idx="74">
                  <c:v>0.44564999999999999</c:v>
                </c:pt>
                <c:pt idx="75">
                  <c:v>0.47164</c:v>
                </c:pt>
                <c:pt idx="76">
                  <c:v>0.45271</c:v>
                </c:pt>
                <c:pt idx="77">
                  <c:v>0.41233999999999998</c:v>
                </c:pt>
                <c:pt idx="78">
                  <c:v>0.41020000000000001</c:v>
                </c:pt>
                <c:pt idx="79">
                  <c:v>0.44489000000000001</c:v>
                </c:pt>
                <c:pt idx="80">
                  <c:v>0.46881</c:v>
                </c:pt>
                <c:pt idx="81">
                  <c:v>0.47487000000000001</c:v>
                </c:pt>
                <c:pt idx="82">
                  <c:v>0.48335</c:v>
                </c:pt>
                <c:pt idx="83">
                  <c:v>0.49243999999999999</c:v>
                </c:pt>
                <c:pt idx="84">
                  <c:v>0.50172000000000005</c:v>
                </c:pt>
                <c:pt idx="85">
                  <c:v>0.52498</c:v>
                </c:pt>
                <c:pt idx="86">
                  <c:v>0.56228999999999996</c:v>
                </c:pt>
                <c:pt idx="87">
                  <c:v>0.58408000000000004</c:v>
                </c:pt>
                <c:pt idx="88">
                  <c:v>0.56572</c:v>
                </c:pt>
                <c:pt idx="89">
                  <c:v>0.52917999999999998</c:v>
                </c:pt>
                <c:pt idx="90">
                  <c:v>0.52990000000000004</c:v>
                </c:pt>
                <c:pt idx="91">
                  <c:v>0.56616</c:v>
                </c:pt>
                <c:pt idx="92">
                  <c:v>0.58870999999999996</c:v>
                </c:pt>
                <c:pt idx="93">
                  <c:v>0.59279999999999999</c:v>
                </c:pt>
                <c:pt idx="94">
                  <c:v>0.60241</c:v>
                </c:pt>
                <c:pt idx="95">
                  <c:v>0.61524999999999996</c:v>
                </c:pt>
                <c:pt idx="96">
                  <c:v>0.62633000000000005</c:v>
                </c:pt>
                <c:pt idx="97">
                  <c:v>0.64666999999999997</c:v>
                </c:pt>
                <c:pt idx="98">
                  <c:v>0.68274999999999997</c:v>
                </c:pt>
                <c:pt idx="99">
                  <c:v>0.70870999999999995</c:v>
                </c:pt>
                <c:pt idx="100">
                  <c:v>0.69213000000000002</c:v>
                </c:pt>
                <c:pt idx="101">
                  <c:v>0.65654000000000001</c:v>
                </c:pt>
                <c:pt idx="102">
                  <c:v>0.65559000000000001</c:v>
                </c:pt>
                <c:pt idx="103">
                  <c:v>0.68916999999999995</c:v>
                </c:pt>
                <c:pt idx="104">
                  <c:v>0.71206000000000003</c:v>
                </c:pt>
                <c:pt idx="105">
                  <c:v>0.71960999999999997</c:v>
                </c:pt>
                <c:pt idx="106">
                  <c:v>0.73118000000000005</c:v>
                </c:pt>
                <c:pt idx="107">
                  <c:v>0.74392999999999998</c:v>
                </c:pt>
                <c:pt idx="108">
                  <c:v>0.75324000000000002</c:v>
                </c:pt>
                <c:pt idx="109">
                  <c:v>0.77483999999999997</c:v>
                </c:pt>
                <c:pt idx="110">
                  <c:v>0.81469000000000003</c:v>
                </c:pt>
                <c:pt idx="111">
                  <c:v>0.84177000000000002</c:v>
                </c:pt>
                <c:pt idx="112">
                  <c:v>0.82420000000000004</c:v>
                </c:pt>
                <c:pt idx="113">
                  <c:v>0.78676999999999997</c:v>
                </c:pt>
                <c:pt idx="114">
                  <c:v>0.78478999999999999</c:v>
                </c:pt>
                <c:pt idx="115">
                  <c:v>0.82099</c:v>
                </c:pt>
                <c:pt idx="116">
                  <c:v>0.84572000000000003</c:v>
                </c:pt>
                <c:pt idx="117">
                  <c:v>0.85329999999999995</c:v>
                </c:pt>
                <c:pt idx="118">
                  <c:v>0.86638999999999999</c:v>
                </c:pt>
                <c:pt idx="119">
                  <c:v>0.87853999999999999</c:v>
                </c:pt>
                <c:pt idx="120">
                  <c:v>0.88683999999999996</c:v>
                </c:pt>
                <c:pt idx="121">
                  <c:v>0.90995999999999999</c:v>
                </c:pt>
                <c:pt idx="122">
                  <c:v>0.94718000000000002</c:v>
                </c:pt>
                <c:pt idx="123">
                  <c:v>0.97241999999999995</c:v>
                </c:pt>
                <c:pt idx="124">
                  <c:v>0.95847000000000004</c:v>
                </c:pt>
                <c:pt idx="125">
                  <c:v>0.92318999999999996</c:v>
                </c:pt>
                <c:pt idx="126">
                  <c:v>0.92251000000000005</c:v>
                </c:pt>
                <c:pt idx="127">
                  <c:v>0.95874999999999999</c:v>
                </c:pt>
                <c:pt idx="128">
                  <c:v>0.98216000000000003</c:v>
                </c:pt>
                <c:pt idx="129">
                  <c:v>0.98792999999999997</c:v>
                </c:pt>
                <c:pt idx="130">
                  <c:v>1.00152</c:v>
                </c:pt>
                <c:pt idx="131">
                  <c:v>1.01695</c:v>
                </c:pt>
                <c:pt idx="132">
                  <c:v>1.02752</c:v>
                </c:pt>
                <c:pt idx="133">
                  <c:v>1.0471900000000001</c:v>
                </c:pt>
                <c:pt idx="134">
                  <c:v>1.0865899999999999</c:v>
                </c:pt>
                <c:pt idx="135">
                  <c:v>1.1171899999999999</c:v>
                </c:pt>
                <c:pt idx="136">
                  <c:v>1.10168</c:v>
                </c:pt>
                <c:pt idx="137">
                  <c:v>1.06332</c:v>
                </c:pt>
                <c:pt idx="138">
                  <c:v>1.0605800000000001</c:v>
                </c:pt>
                <c:pt idx="139">
                  <c:v>1.0964799999999999</c:v>
                </c:pt>
                <c:pt idx="140">
                  <c:v>1.12263</c:v>
                </c:pt>
                <c:pt idx="141">
                  <c:v>1.1317200000000001</c:v>
                </c:pt>
                <c:pt idx="142">
                  <c:v>1.14449</c:v>
                </c:pt>
                <c:pt idx="143">
                  <c:v>1.1576900000000001</c:v>
                </c:pt>
                <c:pt idx="144">
                  <c:v>1.16632</c:v>
                </c:pt>
                <c:pt idx="145">
                  <c:v>1.1888300000000001</c:v>
                </c:pt>
                <c:pt idx="146">
                  <c:v>1.23207</c:v>
                </c:pt>
                <c:pt idx="147">
                  <c:v>1.26267</c:v>
                </c:pt>
                <c:pt idx="148">
                  <c:v>1.24607</c:v>
                </c:pt>
                <c:pt idx="149">
                  <c:v>1.20652</c:v>
                </c:pt>
                <c:pt idx="150">
                  <c:v>1.2033499999999999</c:v>
                </c:pt>
                <c:pt idx="151">
                  <c:v>1.2405200000000001</c:v>
                </c:pt>
                <c:pt idx="152">
                  <c:v>1.26746</c:v>
                </c:pt>
                <c:pt idx="153">
                  <c:v>1.2771600000000001</c:v>
                </c:pt>
                <c:pt idx="154">
                  <c:v>1.2904899999999999</c:v>
                </c:pt>
                <c:pt idx="155">
                  <c:v>1.30176</c:v>
                </c:pt>
                <c:pt idx="156">
                  <c:v>1.31047</c:v>
                </c:pt>
                <c:pt idx="157">
                  <c:v>1.3359399999999999</c:v>
                </c:pt>
                <c:pt idx="158">
                  <c:v>1.3767499999999999</c:v>
                </c:pt>
                <c:pt idx="159">
                  <c:v>1.4015599999999999</c:v>
                </c:pt>
                <c:pt idx="160">
                  <c:v>1.3855900000000001</c:v>
                </c:pt>
                <c:pt idx="161">
                  <c:v>1.34954</c:v>
                </c:pt>
                <c:pt idx="162">
                  <c:v>1.35009</c:v>
                </c:pt>
                <c:pt idx="163">
                  <c:v>1.38778</c:v>
                </c:pt>
                <c:pt idx="164">
                  <c:v>1.4134100000000001</c:v>
                </c:pt>
                <c:pt idx="165">
                  <c:v>1.4196899999999999</c:v>
                </c:pt>
                <c:pt idx="166">
                  <c:v>1.43069</c:v>
                </c:pt>
                <c:pt idx="167">
                  <c:v>1.44499</c:v>
                </c:pt>
                <c:pt idx="168">
                  <c:v>1.4568300000000001</c:v>
                </c:pt>
                <c:pt idx="169">
                  <c:v>1.47902</c:v>
                </c:pt>
                <c:pt idx="170">
                  <c:v>1.5186200000000001</c:v>
                </c:pt>
                <c:pt idx="171">
                  <c:v>1.54809</c:v>
                </c:pt>
                <c:pt idx="172">
                  <c:v>1.5335799999999999</c:v>
                </c:pt>
                <c:pt idx="173">
                  <c:v>1.49579</c:v>
                </c:pt>
                <c:pt idx="174">
                  <c:v>1.4936</c:v>
                </c:pt>
                <c:pt idx="175">
                  <c:v>1.52833</c:v>
                </c:pt>
                <c:pt idx="176">
                  <c:v>1.5543800000000001</c:v>
                </c:pt>
                <c:pt idx="177">
                  <c:v>1.56426</c:v>
                </c:pt>
                <c:pt idx="178">
                  <c:v>1.57724</c:v>
                </c:pt>
                <c:pt idx="179">
                  <c:v>1.59009</c:v>
                </c:pt>
                <c:pt idx="180">
                  <c:v>1.59935</c:v>
                </c:pt>
                <c:pt idx="181">
                  <c:v>1.6222399999999999</c:v>
                </c:pt>
                <c:pt idx="182">
                  <c:v>1.66614</c:v>
                </c:pt>
                <c:pt idx="183">
                  <c:v>1.6973199999999999</c:v>
                </c:pt>
                <c:pt idx="184">
                  <c:v>1.68059</c:v>
                </c:pt>
                <c:pt idx="185">
                  <c:v>1.6403700000000001</c:v>
                </c:pt>
                <c:pt idx="186">
                  <c:v>1.63686</c:v>
                </c:pt>
                <c:pt idx="187">
                  <c:v>1.67316</c:v>
                </c:pt>
                <c:pt idx="188">
                  <c:v>1.7006600000000001</c:v>
                </c:pt>
                <c:pt idx="189">
                  <c:v>1.7111000000000001</c:v>
                </c:pt>
                <c:pt idx="190">
                  <c:v>1.7240200000000001</c:v>
                </c:pt>
                <c:pt idx="191">
                  <c:v>1.7356400000000001</c:v>
                </c:pt>
                <c:pt idx="192">
                  <c:v>1.74478</c:v>
                </c:pt>
                <c:pt idx="193">
                  <c:v>1.7701199999999999</c:v>
                </c:pt>
                <c:pt idx="194">
                  <c:v>1.81284</c:v>
                </c:pt>
                <c:pt idx="195">
                  <c:v>1.84283</c:v>
                </c:pt>
                <c:pt idx="196">
                  <c:v>1.8273999999999999</c:v>
                </c:pt>
                <c:pt idx="197">
                  <c:v>1.78742</c:v>
                </c:pt>
                <c:pt idx="198">
                  <c:v>1.7849999999999999</c:v>
                </c:pt>
                <c:pt idx="199">
                  <c:v>1.82142</c:v>
                </c:pt>
                <c:pt idx="200">
                  <c:v>1.84667</c:v>
                </c:pt>
                <c:pt idx="201">
                  <c:v>1.8569899999999999</c:v>
                </c:pt>
                <c:pt idx="202">
                  <c:v>1.87141</c:v>
                </c:pt>
                <c:pt idx="203">
                  <c:v>1.88436</c:v>
                </c:pt>
                <c:pt idx="204">
                  <c:v>1.8938900000000001</c:v>
                </c:pt>
                <c:pt idx="205">
                  <c:v>1.9161699999999999</c:v>
                </c:pt>
                <c:pt idx="206">
                  <c:v>1.9606300000000001</c:v>
                </c:pt>
                <c:pt idx="207">
                  <c:v>1.9941500000000001</c:v>
                </c:pt>
                <c:pt idx="208">
                  <c:v>1.9761</c:v>
                </c:pt>
                <c:pt idx="209">
                  <c:v>1.93479</c:v>
                </c:pt>
                <c:pt idx="210">
                  <c:v>1.93167</c:v>
                </c:pt>
                <c:pt idx="211">
                  <c:v>1.9674700000000001</c:v>
                </c:pt>
                <c:pt idx="212">
                  <c:v>1.99499</c:v>
                </c:pt>
                <c:pt idx="213">
                  <c:v>2.0074100000000001</c:v>
                </c:pt>
                <c:pt idx="214">
                  <c:v>2.0209700000000002</c:v>
                </c:pt>
                <c:pt idx="215">
                  <c:v>2.0327700000000002</c:v>
                </c:pt>
                <c:pt idx="216">
                  <c:v>2.04101</c:v>
                </c:pt>
                <c:pt idx="217">
                  <c:v>2.0650300000000001</c:v>
                </c:pt>
                <c:pt idx="218">
                  <c:v>2.1121699999999999</c:v>
                </c:pt>
                <c:pt idx="219">
                  <c:v>2.1453799999999998</c:v>
                </c:pt>
                <c:pt idx="220">
                  <c:v>2.12582</c:v>
                </c:pt>
                <c:pt idx="221">
                  <c:v>2.08283</c:v>
                </c:pt>
                <c:pt idx="222">
                  <c:v>2.0796999999999999</c:v>
                </c:pt>
                <c:pt idx="223">
                  <c:v>2.1173600000000001</c:v>
                </c:pt>
                <c:pt idx="224">
                  <c:v>2.1459800000000002</c:v>
                </c:pt>
                <c:pt idx="225">
                  <c:v>2.1587900000000002</c:v>
                </c:pt>
                <c:pt idx="226">
                  <c:v>2.1724899999999998</c:v>
                </c:pt>
                <c:pt idx="227">
                  <c:v>2.1821100000000002</c:v>
                </c:pt>
                <c:pt idx="228">
                  <c:v>2.1902900000000001</c:v>
                </c:pt>
                <c:pt idx="229">
                  <c:v>2.21705</c:v>
                </c:pt>
                <c:pt idx="230">
                  <c:v>2.2612000000000001</c:v>
                </c:pt>
                <c:pt idx="231">
                  <c:v>2.2908400000000002</c:v>
                </c:pt>
                <c:pt idx="232">
                  <c:v>2.2747199999999999</c:v>
                </c:pt>
                <c:pt idx="233">
                  <c:v>2.2353299999999998</c:v>
                </c:pt>
                <c:pt idx="234">
                  <c:v>2.2337199999999999</c:v>
                </c:pt>
                <c:pt idx="235">
                  <c:v>2.2707000000000002</c:v>
                </c:pt>
                <c:pt idx="236">
                  <c:v>2.2968600000000001</c:v>
                </c:pt>
                <c:pt idx="237">
                  <c:v>2.3069099999999998</c:v>
                </c:pt>
                <c:pt idx="238">
                  <c:v>2.3210299999999999</c:v>
                </c:pt>
                <c:pt idx="239">
                  <c:v>2.3343500000000001</c:v>
                </c:pt>
                <c:pt idx="240">
                  <c:v>2.34552</c:v>
                </c:pt>
                <c:pt idx="241">
                  <c:v>2.3680599999999998</c:v>
                </c:pt>
                <c:pt idx="242">
                  <c:v>2.4119600000000001</c:v>
                </c:pt>
                <c:pt idx="243">
                  <c:v>2.4457599999999999</c:v>
                </c:pt>
                <c:pt idx="244">
                  <c:v>2.4288599999999998</c:v>
                </c:pt>
                <c:pt idx="245">
                  <c:v>2.38822</c:v>
                </c:pt>
                <c:pt idx="246">
                  <c:v>2.3843800000000002</c:v>
                </c:pt>
                <c:pt idx="247">
                  <c:v>2.41866</c:v>
                </c:pt>
                <c:pt idx="248">
                  <c:v>2.4460099999999998</c:v>
                </c:pt>
                <c:pt idx="249">
                  <c:v>2.4590399999999999</c:v>
                </c:pt>
                <c:pt idx="250">
                  <c:v>2.4731200000000002</c:v>
                </c:pt>
                <c:pt idx="251">
                  <c:v>2.4859499999999999</c:v>
                </c:pt>
                <c:pt idx="252">
                  <c:v>2.4948399999999999</c:v>
                </c:pt>
                <c:pt idx="253">
                  <c:v>2.5184199999999999</c:v>
                </c:pt>
                <c:pt idx="254">
                  <c:v>2.56447</c:v>
                </c:pt>
                <c:pt idx="255">
                  <c:v>2.5980799999999999</c:v>
                </c:pt>
                <c:pt idx="256">
                  <c:v>2.5811099999999998</c:v>
                </c:pt>
                <c:pt idx="257">
                  <c:v>2.5387599999999999</c:v>
                </c:pt>
                <c:pt idx="258">
                  <c:v>2.5338400000000001</c:v>
                </c:pt>
                <c:pt idx="259">
                  <c:v>2.5699200000000002</c:v>
                </c:pt>
                <c:pt idx="260">
                  <c:v>2.5982500000000002</c:v>
                </c:pt>
                <c:pt idx="261">
                  <c:v>2.6119500000000002</c:v>
                </c:pt>
                <c:pt idx="262">
                  <c:v>2.6271200000000001</c:v>
                </c:pt>
                <c:pt idx="263">
                  <c:v>2.63687</c:v>
                </c:pt>
                <c:pt idx="264">
                  <c:v>2.6443699999999999</c:v>
                </c:pt>
                <c:pt idx="265">
                  <c:v>2.6696599999999999</c:v>
                </c:pt>
                <c:pt idx="266">
                  <c:v>2.7134100000000001</c:v>
                </c:pt>
                <c:pt idx="267">
                  <c:v>2.7440899999999999</c:v>
                </c:pt>
                <c:pt idx="268">
                  <c:v>2.7297199999999999</c:v>
                </c:pt>
                <c:pt idx="269">
                  <c:v>2.6901700000000002</c:v>
                </c:pt>
                <c:pt idx="270">
                  <c:v>2.6869000000000001</c:v>
                </c:pt>
                <c:pt idx="271">
                  <c:v>2.7215600000000002</c:v>
                </c:pt>
                <c:pt idx="272">
                  <c:v>2.7480899999999999</c:v>
                </c:pt>
                <c:pt idx="273">
                  <c:v>2.7617500000000001</c:v>
                </c:pt>
                <c:pt idx="274">
                  <c:v>2.7769699999999999</c:v>
                </c:pt>
                <c:pt idx="275">
                  <c:v>2.78783</c:v>
                </c:pt>
                <c:pt idx="276">
                  <c:v>2.7970600000000001</c:v>
                </c:pt>
                <c:pt idx="277">
                  <c:v>2.8201399999999999</c:v>
                </c:pt>
                <c:pt idx="278">
                  <c:v>2.8648099999999999</c:v>
                </c:pt>
                <c:pt idx="279">
                  <c:v>2.8996900000000001</c:v>
                </c:pt>
                <c:pt idx="280">
                  <c:v>2.8847700000000001</c:v>
                </c:pt>
                <c:pt idx="281">
                  <c:v>2.84334</c:v>
                </c:pt>
                <c:pt idx="282">
                  <c:v>2.8372000000000002</c:v>
                </c:pt>
                <c:pt idx="283">
                  <c:v>2.8695400000000002</c:v>
                </c:pt>
                <c:pt idx="284">
                  <c:v>2.8985400000000001</c:v>
                </c:pt>
                <c:pt idx="285">
                  <c:v>2.91629</c:v>
                </c:pt>
                <c:pt idx="286">
                  <c:v>2.93187</c:v>
                </c:pt>
                <c:pt idx="287">
                  <c:v>2.9401600000000001</c:v>
                </c:pt>
                <c:pt idx="288">
                  <c:v>2.94658</c:v>
                </c:pt>
                <c:pt idx="289">
                  <c:v>2.9721199999999999</c:v>
                </c:pt>
                <c:pt idx="290">
                  <c:v>3.0211800000000002</c:v>
                </c:pt>
                <c:pt idx="291">
                  <c:v>3.0556800000000002</c:v>
                </c:pt>
                <c:pt idx="292">
                  <c:v>3.0380500000000001</c:v>
                </c:pt>
                <c:pt idx="293">
                  <c:v>2.9944799999999998</c:v>
                </c:pt>
                <c:pt idx="294">
                  <c:v>2.9887899999999998</c:v>
                </c:pt>
                <c:pt idx="295">
                  <c:v>3.0242200000000001</c:v>
                </c:pt>
                <c:pt idx="296">
                  <c:v>3.0537100000000001</c:v>
                </c:pt>
                <c:pt idx="297">
                  <c:v>3.0696500000000002</c:v>
                </c:pt>
                <c:pt idx="298">
                  <c:v>3.0848300000000002</c:v>
                </c:pt>
                <c:pt idx="299">
                  <c:v>3.0932300000000001</c:v>
                </c:pt>
                <c:pt idx="300">
                  <c:v>3.1002299999999998</c:v>
                </c:pt>
                <c:pt idx="301">
                  <c:v>3.12601</c:v>
                </c:pt>
                <c:pt idx="302">
                  <c:v>3.16967</c:v>
                </c:pt>
                <c:pt idx="303">
                  <c:v>3.1991499999999999</c:v>
                </c:pt>
                <c:pt idx="304">
                  <c:v>3.18282</c:v>
                </c:pt>
                <c:pt idx="305">
                  <c:v>3.14297</c:v>
                </c:pt>
                <c:pt idx="306">
                  <c:v>3.1403500000000002</c:v>
                </c:pt>
                <c:pt idx="307">
                  <c:v>3.1741700000000002</c:v>
                </c:pt>
                <c:pt idx="308">
                  <c:v>3.1977699999999998</c:v>
                </c:pt>
                <c:pt idx="309">
                  <c:v>3.2071700000000001</c:v>
                </c:pt>
                <c:pt idx="310">
                  <c:v>3.2226599999999999</c:v>
                </c:pt>
                <c:pt idx="311">
                  <c:v>3.2385600000000001</c:v>
                </c:pt>
                <c:pt idx="312">
                  <c:v>3.2464</c:v>
                </c:pt>
                <c:pt idx="313">
                  <c:v>3.26396</c:v>
                </c:pt>
                <c:pt idx="314">
                  <c:v>3.30077</c:v>
                </c:pt>
                <c:pt idx="315">
                  <c:v>3.32796</c:v>
                </c:pt>
                <c:pt idx="316">
                  <c:v>3.3117800000000002</c:v>
                </c:pt>
                <c:pt idx="317">
                  <c:v>3.2732600000000001</c:v>
                </c:pt>
                <c:pt idx="318">
                  <c:v>3.2720099999999999</c:v>
                </c:pt>
                <c:pt idx="319">
                  <c:v>3.302</c:v>
                </c:pt>
                <c:pt idx="320">
                  <c:v>3.31582</c:v>
                </c:pt>
                <c:pt idx="321">
                  <c:v>3.3156500000000002</c:v>
                </c:pt>
                <c:pt idx="322">
                  <c:v>3.3305799999999999</c:v>
                </c:pt>
                <c:pt idx="323">
                  <c:v>3.3576000000000001</c:v>
                </c:pt>
                <c:pt idx="324">
                  <c:v>3.3640500000000002</c:v>
                </c:pt>
                <c:pt idx="325">
                  <c:v>3.36435</c:v>
                </c:pt>
                <c:pt idx="326">
                  <c:v>3.3878400000000002</c:v>
                </c:pt>
                <c:pt idx="327">
                  <c:v>3.41086</c:v>
                </c:pt>
                <c:pt idx="328">
                  <c:v>3.40062</c:v>
                </c:pt>
                <c:pt idx="329">
                  <c:v>3.3670900000000001</c:v>
                </c:pt>
                <c:pt idx="330">
                  <c:v>3.3580899999999998</c:v>
                </c:pt>
                <c:pt idx="331">
                  <c:v>3.3857900000000001</c:v>
                </c:pt>
                <c:pt idx="332">
                  <c:v>3.3988</c:v>
                </c:pt>
                <c:pt idx="333">
                  <c:v>3.3894899999999999</c:v>
                </c:pt>
                <c:pt idx="334">
                  <c:v>3.3952599999999999</c:v>
                </c:pt>
                <c:pt idx="335">
                  <c:v>3.4236599999999999</c:v>
                </c:pt>
                <c:pt idx="336">
                  <c:v>3.4345500000000002</c:v>
                </c:pt>
                <c:pt idx="337">
                  <c:v>3.4265500000000002</c:v>
                </c:pt>
                <c:pt idx="338">
                  <c:v>3.4319299999999999</c:v>
                </c:pt>
                <c:pt idx="339">
                  <c:v>3.4517500000000001</c:v>
                </c:pt>
                <c:pt idx="340">
                  <c:v>3.45105</c:v>
                </c:pt>
                <c:pt idx="341">
                  <c:v>3.4255100000000001</c:v>
                </c:pt>
                <c:pt idx="342">
                  <c:v>3.40699</c:v>
                </c:pt>
                <c:pt idx="343">
                  <c:v>3.4206300000000001</c:v>
                </c:pt>
                <c:pt idx="344">
                  <c:v>3.4409000000000001</c:v>
                </c:pt>
                <c:pt idx="345">
                  <c:v>3.4367700000000001</c:v>
                </c:pt>
                <c:pt idx="346">
                  <c:v>3.4283899999999998</c:v>
                </c:pt>
                <c:pt idx="347">
                  <c:v>3.4416000000000002</c:v>
                </c:pt>
                <c:pt idx="348">
                  <c:v>3.4597899999999999</c:v>
                </c:pt>
                <c:pt idx="349">
                  <c:v>3.4611000000000001</c:v>
                </c:pt>
                <c:pt idx="350">
                  <c:v>3.45174</c:v>
                </c:pt>
                <c:pt idx="351">
                  <c:v>3.45302</c:v>
                </c:pt>
                <c:pt idx="352">
                  <c:v>3.46136</c:v>
                </c:pt>
                <c:pt idx="353">
                  <c:v>3.4584899999999998</c:v>
                </c:pt>
                <c:pt idx="354">
                  <c:v>3.4518900000000001</c:v>
                </c:pt>
                <c:pt idx="355">
                  <c:v>3.44922</c:v>
                </c:pt>
                <c:pt idx="356">
                  <c:v>3.4472999999999998</c:v>
                </c:pt>
                <c:pt idx="357">
                  <c:v>3.4494600000000002</c:v>
                </c:pt>
                <c:pt idx="358">
                  <c:v>3.4513500000000001</c:v>
                </c:pt>
                <c:pt idx="359">
                  <c:v>3.4497900000000001</c:v>
                </c:pt>
                <c:pt idx="360">
                  <c:v>3.4512200000000002</c:v>
                </c:pt>
                <c:pt idx="361">
                  <c:v>3.4493200000000002</c:v>
                </c:pt>
                <c:pt idx="362">
                  <c:v>3.4454899999999999</c:v>
                </c:pt>
                <c:pt idx="363">
                  <c:v>3.44346</c:v>
                </c:pt>
                <c:pt idx="364">
                  <c:v>3.44171</c:v>
                </c:pt>
                <c:pt idx="365">
                  <c:v>3.44184</c:v>
                </c:pt>
                <c:pt idx="366">
                  <c:v>3.44156</c:v>
                </c:pt>
                <c:pt idx="367">
                  <c:v>3.44068</c:v>
                </c:pt>
                <c:pt idx="368">
                  <c:v>3.4423300000000001</c:v>
                </c:pt>
                <c:pt idx="369">
                  <c:v>3.4422799999999998</c:v>
                </c:pt>
                <c:pt idx="370">
                  <c:v>3.4422799999999998</c:v>
                </c:pt>
                <c:pt idx="371">
                  <c:v>3.4438900000000001</c:v>
                </c:pt>
                <c:pt idx="372">
                  <c:v>3.4439000000000002</c:v>
                </c:pt>
                <c:pt idx="373">
                  <c:v>3.4445100000000002</c:v>
                </c:pt>
                <c:pt idx="374">
                  <c:v>3.44462</c:v>
                </c:pt>
                <c:pt idx="375">
                  <c:v>3.4448599999999998</c:v>
                </c:pt>
                <c:pt idx="376">
                  <c:v>3.4466399999999999</c:v>
                </c:pt>
                <c:pt idx="377">
                  <c:v>3.4460799999999998</c:v>
                </c:pt>
                <c:pt idx="378">
                  <c:v>3.4445299999999999</c:v>
                </c:pt>
                <c:pt idx="379">
                  <c:v>3.4442499999999998</c:v>
                </c:pt>
                <c:pt idx="380">
                  <c:v>3.4437799999999998</c:v>
                </c:pt>
                <c:pt idx="381">
                  <c:v>3.4449399999999999</c:v>
                </c:pt>
                <c:pt idx="382">
                  <c:v>3.4461599999999999</c:v>
                </c:pt>
                <c:pt idx="383">
                  <c:v>3.4456500000000001</c:v>
                </c:pt>
                <c:pt idx="384">
                  <c:v>3.44489</c:v>
                </c:pt>
                <c:pt idx="385">
                  <c:v>3.4443600000000001</c:v>
                </c:pt>
                <c:pt idx="386">
                  <c:v>3.4451399999999999</c:v>
                </c:pt>
                <c:pt idx="387">
                  <c:v>3.44618</c:v>
                </c:pt>
                <c:pt idx="388">
                  <c:v>3.44631</c:v>
                </c:pt>
                <c:pt idx="389">
                  <c:v>3.4461599999999999</c:v>
                </c:pt>
                <c:pt idx="390">
                  <c:v>3.4451399999999999</c:v>
                </c:pt>
                <c:pt idx="391">
                  <c:v>3.44448</c:v>
                </c:pt>
                <c:pt idx="392">
                  <c:v>3.4455900000000002</c:v>
                </c:pt>
                <c:pt idx="393">
                  <c:v>3.4462799999999998</c:v>
                </c:pt>
                <c:pt idx="394">
                  <c:v>3.44631</c:v>
                </c:pt>
                <c:pt idx="395">
                  <c:v>3.4459399999999998</c:v>
                </c:pt>
                <c:pt idx="396">
                  <c:v>3.44536</c:v>
                </c:pt>
                <c:pt idx="397">
                  <c:v>3.4453</c:v>
                </c:pt>
                <c:pt idx="398">
                  <c:v>3.4457300000000002</c:v>
                </c:pt>
                <c:pt idx="399">
                  <c:v>3.4462600000000001</c:v>
                </c:pt>
                <c:pt idx="400">
                  <c:v>3.4462999999999999</c:v>
                </c:pt>
                <c:pt idx="401">
                  <c:v>3.4457200000000001</c:v>
                </c:pt>
                <c:pt idx="402">
                  <c:v>3.4453100000000001</c:v>
                </c:pt>
                <c:pt idx="403">
                  <c:v>3.4457800000000001</c:v>
                </c:pt>
                <c:pt idx="404">
                  <c:v>3.4462799999999998</c:v>
                </c:pt>
                <c:pt idx="405">
                  <c:v>3.44631</c:v>
                </c:pt>
                <c:pt idx="406">
                  <c:v>3.4462999999999999</c:v>
                </c:pt>
                <c:pt idx="407">
                  <c:v>3.4462999999999999</c:v>
                </c:pt>
                <c:pt idx="408">
                  <c:v>3.4462999999999999</c:v>
                </c:pt>
                <c:pt idx="409">
                  <c:v>3.4462999999999999</c:v>
                </c:pt>
                <c:pt idx="410">
                  <c:v>3.4462999999999999</c:v>
                </c:pt>
                <c:pt idx="411">
                  <c:v>3.4462999999999999</c:v>
                </c:pt>
                <c:pt idx="412">
                  <c:v>3.4462999999999999</c:v>
                </c:pt>
                <c:pt idx="413">
                  <c:v>3.4462999999999999</c:v>
                </c:pt>
                <c:pt idx="414">
                  <c:v>3.4463699999999999</c:v>
                </c:pt>
                <c:pt idx="415">
                  <c:v>3.4470499999999999</c:v>
                </c:pt>
                <c:pt idx="416">
                  <c:v>3.44713</c:v>
                </c:pt>
                <c:pt idx="417">
                  <c:v>3.44645</c:v>
                </c:pt>
                <c:pt idx="418">
                  <c:v>3.4464000000000001</c:v>
                </c:pt>
                <c:pt idx="419">
                  <c:v>3.4469799999999999</c:v>
                </c:pt>
                <c:pt idx="420">
                  <c:v>3.4463599999999999</c:v>
                </c:pt>
                <c:pt idx="421">
                  <c:v>3.4454600000000002</c:v>
                </c:pt>
                <c:pt idx="422">
                  <c:v>3.44529</c:v>
                </c:pt>
                <c:pt idx="423">
                  <c:v>3.4453</c:v>
                </c:pt>
                <c:pt idx="424">
                  <c:v>3.4454199999999999</c:v>
                </c:pt>
                <c:pt idx="425">
                  <c:v>3.4460999999999999</c:v>
                </c:pt>
                <c:pt idx="426">
                  <c:v>3.4456899999999999</c:v>
                </c:pt>
                <c:pt idx="427">
                  <c:v>3.4453100000000001</c:v>
                </c:pt>
                <c:pt idx="428">
                  <c:v>3.4453</c:v>
                </c:pt>
                <c:pt idx="429">
                  <c:v>3.4453</c:v>
                </c:pt>
                <c:pt idx="430">
                  <c:v>3.4455900000000002</c:v>
                </c:pt>
                <c:pt idx="431">
                  <c:v>3.4462199999999998</c:v>
                </c:pt>
                <c:pt idx="432">
                  <c:v>3.4460199999999999</c:v>
                </c:pt>
                <c:pt idx="433">
                  <c:v>3.4453900000000002</c:v>
                </c:pt>
                <c:pt idx="434">
                  <c:v>3.44529</c:v>
                </c:pt>
                <c:pt idx="435">
                  <c:v>3.4453100000000001</c:v>
                </c:pt>
                <c:pt idx="436">
                  <c:v>3.4458299999999999</c:v>
                </c:pt>
                <c:pt idx="437">
                  <c:v>3.4462799999999998</c:v>
                </c:pt>
                <c:pt idx="438">
                  <c:v>3.4457499999999999</c:v>
                </c:pt>
                <c:pt idx="439">
                  <c:v>3.4453200000000002</c:v>
                </c:pt>
                <c:pt idx="440">
                  <c:v>3.4454199999999999</c:v>
                </c:pt>
                <c:pt idx="441">
                  <c:v>3.4461200000000001</c:v>
                </c:pt>
                <c:pt idx="442">
                  <c:v>3.44631</c:v>
                </c:pt>
                <c:pt idx="443">
                  <c:v>3.4462999999999999</c:v>
                </c:pt>
                <c:pt idx="444">
                  <c:v>3.4457499999999999</c:v>
                </c:pt>
                <c:pt idx="445">
                  <c:v>3.4454699999999998</c:v>
                </c:pt>
                <c:pt idx="446">
                  <c:v>3.4461400000000002</c:v>
                </c:pt>
                <c:pt idx="447">
                  <c:v>3.44631</c:v>
                </c:pt>
                <c:pt idx="448">
                  <c:v>3.4462999999999999</c:v>
                </c:pt>
                <c:pt idx="449">
                  <c:v>3.4462999999999999</c:v>
                </c:pt>
                <c:pt idx="450">
                  <c:v>3.4462999999999999</c:v>
                </c:pt>
                <c:pt idx="451">
                  <c:v>3.4462999999999999</c:v>
                </c:pt>
                <c:pt idx="452">
                  <c:v>3.4462999999999999</c:v>
                </c:pt>
                <c:pt idx="453">
                  <c:v>3.4462999999999999</c:v>
                </c:pt>
                <c:pt idx="454">
                  <c:v>3.4462999999999999</c:v>
                </c:pt>
                <c:pt idx="455">
                  <c:v>3.4462999999999999</c:v>
                </c:pt>
                <c:pt idx="456">
                  <c:v>3.4462999999999999</c:v>
                </c:pt>
                <c:pt idx="457">
                  <c:v>3.4462999999999999</c:v>
                </c:pt>
                <c:pt idx="458">
                  <c:v>3.4462999999999999</c:v>
                </c:pt>
                <c:pt idx="459">
                  <c:v>3.4462999999999999</c:v>
                </c:pt>
                <c:pt idx="460">
                  <c:v>3.4462999999999999</c:v>
                </c:pt>
                <c:pt idx="461">
                  <c:v>3.4462999999999999</c:v>
                </c:pt>
                <c:pt idx="462">
                  <c:v>3.4462999999999999</c:v>
                </c:pt>
                <c:pt idx="463">
                  <c:v>3.4462999999999999</c:v>
                </c:pt>
                <c:pt idx="464">
                  <c:v>3.4462999999999999</c:v>
                </c:pt>
                <c:pt idx="465">
                  <c:v>3.4462999999999999</c:v>
                </c:pt>
                <c:pt idx="466">
                  <c:v>3.4462999999999999</c:v>
                </c:pt>
                <c:pt idx="467">
                  <c:v>3.4462999999999999</c:v>
                </c:pt>
                <c:pt idx="468">
                  <c:v>3.4462999999999999</c:v>
                </c:pt>
                <c:pt idx="469">
                  <c:v>3.4462999999999999</c:v>
                </c:pt>
                <c:pt idx="470">
                  <c:v>3.4462999999999999</c:v>
                </c:pt>
                <c:pt idx="471">
                  <c:v>3.4462999999999999</c:v>
                </c:pt>
                <c:pt idx="472">
                  <c:v>3.4462999999999999</c:v>
                </c:pt>
                <c:pt idx="473">
                  <c:v>3.4466600000000001</c:v>
                </c:pt>
                <c:pt idx="474">
                  <c:v>3.4472</c:v>
                </c:pt>
                <c:pt idx="475">
                  <c:v>3.4466000000000001</c:v>
                </c:pt>
                <c:pt idx="476">
                  <c:v>3.4462999999999999</c:v>
                </c:pt>
                <c:pt idx="477">
                  <c:v>3.4462999999999999</c:v>
                </c:pt>
                <c:pt idx="478">
                  <c:v>3.4467400000000001</c:v>
                </c:pt>
                <c:pt idx="479">
                  <c:v>3.44726</c:v>
                </c:pt>
                <c:pt idx="480">
                  <c:v>3.4473099999999999</c:v>
                </c:pt>
                <c:pt idx="481">
                  <c:v>3.4472999999999998</c:v>
                </c:pt>
                <c:pt idx="482">
                  <c:v>3.4472999999999998</c:v>
                </c:pt>
                <c:pt idx="483">
                  <c:v>3.4472999999999998</c:v>
                </c:pt>
                <c:pt idx="484">
                  <c:v>3.4472999999999998</c:v>
                </c:pt>
                <c:pt idx="485">
                  <c:v>3.4472999999999998</c:v>
                </c:pt>
                <c:pt idx="486">
                  <c:v>3.4472999999999998</c:v>
                </c:pt>
                <c:pt idx="487">
                  <c:v>3.4472999999999998</c:v>
                </c:pt>
                <c:pt idx="488">
                  <c:v>3.4472999999999998</c:v>
                </c:pt>
                <c:pt idx="489">
                  <c:v>3.4472999999999998</c:v>
                </c:pt>
                <c:pt idx="490">
                  <c:v>3.4472999999999998</c:v>
                </c:pt>
                <c:pt idx="491">
                  <c:v>3.4472999999999998</c:v>
                </c:pt>
                <c:pt idx="492">
                  <c:v>3.4472999999999998</c:v>
                </c:pt>
                <c:pt idx="493">
                  <c:v>3.4472999999999998</c:v>
                </c:pt>
                <c:pt idx="494">
                  <c:v>3.4472999999999998</c:v>
                </c:pt>
                <c:pt idx="495">
                  <c:v>3.4472999999999998</c:v>
                </c:pt>
                <c:pt idx="496">
                  <c:v>3.4472999999999998</c:v>
                </c:pt>
                <c:pt idx="497">
                  <c:v>3.4472999999999998</c:v>
                </c:pt>
                <c:pt idx="498">
                  <c:v>3.4472999999999998</c:v>
                </c:pt>
                <c:pt idx="499">
                  <c:v>3.4472999999999998</c:v>
                </c:pt>
                <c:pt idx="500">
                  <c:v>3.4472999999999998</c:v>
                </c:pt>
                <c:pt idx="501">
                  <c:v>3.4472999999999998</c:v>
                </c:pt>
                <c:pt idx="502">
                  <c:v>3.4472999999999998</c:v>
                </c:pt>
                <c:pt idx="503">
                  <c:v>3.4472999999999998</c:v>
                </c:pt>
                <c:pt idx="504">
                  <c:v>3.4472999999999998</c:v>
                </c:pt>
                <c:pt idx="505">
                  <c:v>3.4472999999999998</c:v>
                </c:pt>
                <c:pt idx="506">
                  <c:v>3.4472999999999998</c:v>
                </c:pt>
                <c:pt idx="507">
                  <c:v>3.4472999999999998</c:v>
                </c:pt>
                <c:pt idx="508">
                  <c:v>3.4472999999999998</c:v>
                </c:pt>
                <c:pt idx="509">
                  <c:v>3.4472999999999998</c:v>
                </c:pt>
                <c:pt idx="510">
                  <c:v>3.4472999999999998</c:v>
                </c:pt>
                <c:pt idx="511">
                  <c:v>3.4472999999999998</c:v>
                </c:pt>
                <c:pt idx="512">
                  <c:v>3.4472999999999998</c:v>
                </c:pt>
                <c:pt idx="513">
                  <c:v>3.4472999999999998</c:v>
                </c:pt>
                <c:pt idx="514">
                  <c:v>3.4472999999999998</c:v>
                </c:pt>
                <c:pt idx="515">
                  <c:v>3.4472999999999998</c:v>
                </c:pt>
                <c:pt idx="516">
                  <c:v>3.4472999999999998</c:v>
                </c:pt>
                <c:pt idx="517">
                  <c:v>3.4472999999999998</c:v>
                </c:pt>
                <c:pt idx="518">
                  <c:v>3.4472999999999998</c:v>
                </c:pt>
                <c:pt idx="519">
                  <c:v>3.4472999999999998</c:v>
                </c:pt>
                <c:pt idx="520">
                  <c:v>3.4472999999999998</c:v>
                </c:pt>
                <c:pt idx="521">
                  <c:v>3.4472999999999998</c:v>
                </c:pt>
                <c:pt idx="522">
                  <c:v>3.4472999999999998</c:v>
                </c:pt>
                <c:pt idx="523">
                  <c:v>3.4472999999999998</c:v>
                </c:pt>
                <c:pt idx="524">
                  <c:v>3.4472999999999998</c:v>
                </c:pt>
                <c:pt idx="525">
                  <c:v>3.4472999999999998</c:v>
                </c:pt>
                <c:pt idx="526">
                  <c:v>3.4472999999999998</c:v>
                </c:pt>
                <c:pt idx="527">
                  <c:v>3.4472999999999998</c:v>
                </c:pt>
                <c:pt idx="528">
                  <c:v>3.4472999999999998</c:v>
                </c:pt>
                <c:pt idx="529">
                  <c:v>3.4472999999999998</c:v>
                </c:pt>
                <c:pt idx="530">
                  <c:v>3.4472999999999998</c:v>
                </c:pt>
                <c:pt idx="531">
                  <c:v>3.4472999999999998</c:v>
                </c:pt>
                <c:pt idx="532">
                  <c:v>3.4472999999999998</c:v>
                </c:pt>
                <c:pt idx="533">
                  <c:v>3.4472999999999998</c:v>
                </c:pt>
                <c:pt idx="534">
                  <c:v>3.4472999999999998</c:v>
                </c:pt>
                <c:pt idx="535">
                  <c:v>3.4472999999999998</c:v>
                </c:pt>
                <c:pt idx="536">
                  <c:v>3.4472999999999998</c:v>
                </c:pt>
                <c:pt idx="537">
                  <c:v>3.4472999999999998</c:v>
                </c:pt>
                <c:pt idx="538">
                  <c:v>3.4472999999999998</c:v>
                </c:pt>
                <c:pt idx="539">
                  <c:v>3.4472999999999998</c:v>
                </c:pt>
                <c:pt idx="540">
                  <c:v>3.4472999999999998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477184"/>
        <c:axId val="358479360"/>
      </c:scatterChart>
      <c:valAx>
        <c:axId val="358477184"/>
        <c:scaling>
          <c:orientation val="minMax"/>
          <c:max val="0.60000000000000009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5000" b="1"/>
                  <a:t>Time (s)</a:t>
                </a:r>
              </a:p>
            </c:rich>
          </c:tx>
          <c:layout>
            <c:manualLayout>
              <c:xMode val="edge"/>
              <c:yMode val="edge"/>
              <c:x val="0.46846283333333333"/>
              <c:y val="0.9338232638888889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5000" b="1"/>
            </a:pPr>
            <a:endParaRPr lang="en-US"/>
          </a:p>
        </c:txPr>
        <c:crossAx val="358479360"/>
        <c:crossesAt val="-4"/>
        <c:crossBetween val="midCat"/>
        <c:majorUnit val="0.1"/>
        <c:minorUnit val="2.0000000000000004E-2"/>
      </c:valAx>
      <c:valAx>
        <c:axId val="358479360"/>
        <c:scaling>
          <c:orientation val="minMax"/>
          <c:max val="4"/>
          <c:min val="-4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5000"/>
                  <a:t>Displacement</a:t>
                </a:r>
                <a:r>
                  <a:rPr lang="en-US" sz="5000" baseline="0"/>
                  <a:t> (mm)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2333333333333337E-3"/>
              <c:y val="0.293069652777777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5000" b="1"/>
            </a:pPr>
            <a:endParaRPr lang="en-US"/>
          </a:p>
        </c:txPr>
        <c:crossAx val="358477184"/>
        <c:crosses val="autoZero"/>
        <c:crossBetween val="midCat"/>
      </c:valAx>
    </c:plotArea>
    <c:legend>
      <c:legendPos val="t"/>
      <c:layout/>
      <c:overlay val="0"/>
      <c:txPr>
        <a:bodyPr/>
        <a:lstStyle/>
        <a:p>
          <a:pPr>
            <a:defRPr sz="50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319298188598701"/>
          <c:y val="7.990451388888889E-2"/>
          <c:w val="0.83370201164438706"/>
          <c:h val="0.78665131944444444"/>
        </c:manualLayout>
      </c:layout>
      <c:scatterChart>
        <c:scatterStyle val="smoothMarker"/>
        <c:varyColors val="0"/>
        <c:ser>
          <c:idx val="4"/>
          <c:order val="0"/>
          <c:tx>
            <c:strRef>
              <c:f>'Figure 7 Data'!$G$5</c:f>
              <c:strCache>
                <c:ptCount val="1"/>
                <c:pt idx="0">
                  <c:v>40 mm</c:v>
                </c:pt>
              </c:strCache>
            </c:strRef>
          </c:tx>
          <c:spPr>
            <a:ln w="63500">
              <a:solidFill>
                <a:srgbClr val="00B0F0"/>
              </a:solidFill>
              <a:prstDash val="solid"/>
            </a:ln>
          </c:spPr>
          <c:marker>
            <c:symbol val="none"/>
          </c:marker>
          <c:xVal>
            <c:numRef>
              <c:f>'Figure 7 Data'!$B$6:$B$16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xVal>
          <c:yVal>
            <c:numRef>
              <c:f>'Figure 7 Data'!$G$6:$G$16</c:f>
              <c:numCache>
                <c:formatCode>General</c:formatCode>
                <c:ptCount val="11"/>
                <c:pt idx="0">
                  <c:v>1140</c:v>
                </c:pt>
                <c:pt idx="1">
                  <c:v>940</c:v>
                </c:pt>
                <c:pt idx="2">
                  <c:v>660</c:v>
                </c:pt>
                <c:pt idx="3">
                  <c:v>447</c:v>
                </c:pt>
                <c:pt idx="4">
                  <c:v>292</c:v>
                </c:pt>
                <c:pt idx="5">
                  <c:v>180</c:v>
                </c:pt>
                <c:pt idx="6">
                  <c:v>93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'Figure 7 Data'!$I$5</c:f>
              <c:strCache>
                <c:ptCount val="1"/>
                <c:pt idx="0">
                  <c:v>20 mm</c:v>
                </c:pt>
              </c:strCache>
            </c:strRef>
          </c:tx>
          <c:spPr>
            <a:ln w="635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'Figure 7 Data'!$B$6:$B$16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xVal>
          <c:yVal>
            <c:numRef>
              <c:f>'Figure 7 Data'!$I$6:$I$12</c:f>
              <c:numCache>
                <c:formatCode>General</c:formatCode>
                <c:ptCount val="7"/>
                <c:pt idx="0">
                  <c:v>1090</c:v>
                </c:pt>
                <c:pt idx="1">
                  <c:v>856</c:v>
                </c:pt>
                <c:pt idx="2">
                  <c:v>592</c:v>
                </c:pt>
                <c:pt idx="3">
                  <c:v>389</c:v>
                </c:pt>
                <c:pt idx="4">
                  <c:v>234</c:v>
                </c:pt>
                <c:pt idx="5">
                  <c:v>141</c:v>
                </c:pt>
                <c:pt idx="6">
                  <c:v>62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607488"/>
        <c:axId val="358875904"/>
      </c:scatterChart>
      <c:valAx>
        <c:axId val="358607488"/>
        <c:scaling>
          <c:orientation val="minMax"/>
          <c:max val="6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000"/>
                </a:pPr>
                <a:r>
                  <a:rPr lang="en-GB" sz="5000" b="1"/>
                  <a:t>Distance from the weld interface (mm)</a:t>
                </a:r>
              </a:p>
            </c:rich>
          </c:tx>
          <c:layout>
            <c:manualLayout>
              <c:xMode val="edge"/>
              <c:yMode val="edge"/>
              <c:x val="0.26992740676799531"/>
              <c:y val="0.939114930555555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5000" b="1"/>
            </a:pPr>
            <a:endParaRPr lang="en-US"/>
          </a:p>
        </c:txPr>
        <c:crossAx val="358875904"/>
        <c:crosses val="autoZero"/>
        <c:crossBetween val="midCat"/>
      </c:valAx>
      <c:valAx>
        <c:axId val="358875904"/>
        <c:scaling>
          <c:orientation val="minMax"/>
          <c:max val="1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5000"/>
                </a:pPr>
                <a:r>
                  <a:rPr lang="en-GB" sz="5000" b="1">
                    <a:effectLst/>
                    <a:latin typeface="+mn-lt"/>
                  </a:rPr>
                  <a:t>Temperature (</a:t>
                </a:r>
                <a:r>
                  <a:rPr lang="en-GB" sz="5000" b="1" baseline="30000">
                    <a:effectLst/>
                    <a:latin typeface="+mn-lt"/>
                  </a:rPr>
                  <a:t>0</a:t>
                </a:r>
                <a:r>
                  <a:rPr lang="en-GB" sz="5000" b="1">
                    <a:effectLst/>
                    <a:latin typeface="+mn-lt"/>
                  </a:rPr>
                  <a:t>C)</a:t>
                </a:r>
              </a:p>
            </c:rich>
          </c:tx>
          <c:layout>
            <c:manualLayout>
              <c:xMode val="edge"/>
              <c:yMode val="edge"/>
              <c:x val="0"/>
              <c:y val="0.3301170138888888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5000" b="1"/>
            </a:pPr>
            <a:endParaRPr lang="en-US"/>
          </a:p>
        </c:txPr>
        <c:crossAx val="358607488"/>
        <c:crosses val="autoZero"/>
        <c:crossBetween val="midCat"/>
      </c:valAx>
    </c:plotArea>
    <c:legend>
      <c:legendPos val="t"/>
      <c:overlay val="0"/>
      <c:txPr>
        <a:bodyPr/>
        <a:lstStyle/>
        <a:p>
          <a:pPr>
            <a:defRPr sz="40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4</xdr:row>
      <xdr:rowOff>19050</xdr:rowOff>
    </xdr:from>
    <xdr:to>
      <xdr:col>5</xdr:col>
      <xdr:colOff>599367</xdr:colOff>
      <xdr:row>29</xdr:row>
      <xdr:rowOff>187877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781050"/>
          <a:ext cx="3180642" cy="4931327"/>
        </a:xfrm>
        <a:prstGeom prst="rect">
          <a:avLst/>
        </a:prstGeom>
      </xdr:spPr>
    </xdr:pic>
    <xdr:clientData/>
  </xdr:twoCellAnchor>
  <xdr:twoCellAnchor editAs="oneCell">
    <xdr:from>
      <xdr:col>7</xdr:col>
      <xdr:colOff>523875</xdr:colOff>
      <xdr:row>5</xdr:row>
      <xdr:rowOff>9525</xdr:rowOff>
    </xdr:from>
    <xdr:to>
      <xdr:col>12</xdr:col>
      <xdr:colOff>507793</xdr:colOff>
      <xdr:row>17</xdr:row>
      <xdr:rowOff>121991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962025"/>
          <a:ext cx="3031918" cy="2398466"/>
        </a:xfrm>
        <a:prstGeom prst="rect">
          <a:avLst/>
        </a:prstGeom>
      </xdr:spPr>
    </xdr:pic>
    <xdr:clientData/>
  </xdr:twoCellAnchor>
  <xdr:twoCellAnchor editAs="oneCell">
    <xdr:from>
      <xdr:col>13</xdr:col>
      <xdr:colOff>257175</xdr:colOff>
      <xdr:row>3</xdr:row>
      <xdr:rowOff>152400</xdr:rowOff>
    </xdr:from>
    <xdr:to>
      <xdr:col>23</xdr:col>
      <xdr:colOff>435984</xdr:colOff>
      <xdr:row>20</xdr:row>
      <xdr:rowOff>121839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1975" y="723900"/>
          <a:ext cx="6274809" cy="3207939"/>
        </a:xfrm>
        <a:prstGeom prst="rect">
          <a:avLst/>
        </a:prstGeom>
      </xdr:spPr>
    </xdr:pic>
    <xdr:clientData/>
  </xdr:twoCellAnchor>
  <xdr:twoCellAnchor editAs="oneCell">
    <xdr:from>
      <xdr:col>24</xdr:col>
      <xdr:colOff>400050</xdr:colOff>
      <xdr:row>5</xdr:row>
      <xdr:rowOff>28575</xdr:rowOff>
    </xdr:from>
    <xdr:to>
      <xdr:col>35</xdr:col>
      <xdr:colOff>190981</xdr:colOff>
      <xdr:row>21</xdr:row>
      <xdr:rowOff>3840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81075"/>
          <a:ext cx="6496531" cy="3023265"/>
        </a:xfrm>
        <a:prstGeom prst="rect">
          <a:avLst/>
        </a:prstGeom>
      </xdr:spPr>
    </xdr:pic>
    <xdr:clientData/>
  </xdr:twoCellAnchor>
  <xdr:twoCellAnchor editAs="oneCell">
    <xdr:from>
      <xdr:col>37</xdr:col>
      <xdr:colOff>38100</xdr:colOff>
      <xdr:row>4</xdr:row>
      <xdr:rowOff>180975</xdr:rowOff>
    </xdr:from>
    <xdr:to>
      <xdr:col>42</xdr:col>
      <xdr:colOff>161398</xdr:colOff>
      <xdr:row>34</xdr:row>
      <xdr:rowOff>72082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93300" y="942975"/>
          <a:ext cx="3171298" cy="5606107"/>
        </a:xfrm>
        <a:prstGeom prst="rect">
          <a:avLst/>
        </a:prstGeom>
      </xdr:spPr>
    </xdr:pic>
    <xdr:clientData/>
  </xdr:twoCellAnchor>
  <xdr:twoCellAnchor editAs="oneCell">
    <xdr:from>
      <xdr:col>47</xdr:col>
      <xdr:colOff>19050</xdr:colOff>
      <xdr:row>4</xdr:row>
      <xdr:rowOff>161925</xdr:rowOff>
    </xdr:from>
    <xdr:to>
      <xdr:col>52</xdr:col>
      <xdr:colOff>363</xdr:colOff>
      <xdr:row>26</xdr:row>
      <xdr:rowOff>28024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0250" y="923925"/>
          <a:ext cx="3029313" cy="4057099"/>
        </a:xfrm>
        <a:prstGeom prst="rect">
          <a:avLst/>
        </a:prstGeom>
      </xdr:spPr>
    </xdr:pic>
    <xdr:clientData/>
  </xdr:twoCellAnchor>
  <xdr:twoCellAnchor editAs="oneCell">
    <xdr:from>
      <xdr:col>57</xdr:col>
      <xdr:colOff>66675</xdr:colOff>
      <xdr:row>4</xdr:row>
      <xdr:rowOff>142875</xdr:rowOff>
    </xdr:from>
    <xdr:to>
      <xdr:col>62</xdr:col>
      <xdr:colOff>50593</xdr:colOff>
      <xdr:row>19</xdr:row>
      <xdr:rowOff>46603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13875" y="904875"/>
          <a:ext cx="3031918" cy="2761228"/>
        </a:xfrm>
        <a:prstGeom prst="rect">
          <a:avLst/>
        </a:prstGeom>
      </xdr:spPr>
    </xdr:pic>
    <xdr:clientData/>
  </xdr:twoCellAnchor>
  <xdr:twoCellAnchor editAs="oneCell">
    <xdr:from>
      <xdr:col>68</xdr:col>
      <xdr:colOff>104775</xdr:colOff>
      <xdr:row>4</xdr:row>
      <xdr:rowOff>133350</xdr:rowOff>
    </xdr:from>
    <xdr:to>
      <xdr:col>73</xdr:col>
      <xdr:colOff>88306</xdr:colOff>
      <xdr:row>25</xdr:row>
      <xdr:rowOff>167238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57575" y="895350"/>
          <a:ext cx="3031531" cy="4034388"/>
        </a:xfrm>
        <a:prstGeom prst="rect">
          <a:avLst/>
        </a:prstGeom>
      </xdr:spPr>
    </xdr:pic>
    <xdr:clientData/>
  </xdr:twoCellAnchor>
  <xdr:twoCellAnchor editAs="oneCell">
    <xdr:from>
      <xdr:col>79</xdr:col>
      <xdr:colOff>523875</xdr:colOff>
      <xdr:row>4</xdr:row>
      <xdr:rowOff>57150</xdr:rowOff>
    </xdr:from>
    <xdr:to>
      <xdr:col>85</xdr:col>
      <xdr:colOff>143411</xdr:colOff>
      <xdr:row>26</xdr:row>
      <xdr:rowOff>16331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82275" y="819150"/>
          <a:ext cx="3277136" cy="41501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2</xdr:row>
      <xdr:rowOff>42862</xdr:rowOff>
    </xdr:from>
    <xdr:to>
      <xdr:col>36</xdr:col>
      <xdr:colOff>378750</xdr:colOff>
      <xdr:row>77</xdr:row>
      <xdr:rowOff>155362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42862</xdr:rowOff>
    </xdr:from>
    <xdr:to>
      <xdr:col>34</xdr:col>
      <xdr:colOff>321600</xdr:colOff>
      <xdr:row>77</xdr:row>
      <xdr:rowOff>155362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843242</xdr:colOff>
      <xdr:row>14</xdr:row>
      <xdr:rowOff>33896</xdr:rowOff>
    </xdr:from>
    <xdr:to>
      <xdr:col>11</xdr:col>
      <xdr:colOff>1355342</xdr:colOff>
      <xdr:row>89</xdr:row>
      <xdr:rowOff>146396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x.doi.org/10.1080/13621718.2016.126343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tabSelected="1" topLeftCell="A4" workbookViewId="0">
      <selection activeCell="C11" sqref="C11"/>
    </sheetView>
  </sheetViews>
  <sheetFormatPr defaultRowHeight="15" x14ac:dyDescent="0.25"/>
  <cols>
    <col min="2" max="2" width="9.140625" customWidth="1"/>
    <col min="3" max="3" width="10" customWidth="1"/>
    <col min="15" max="15" width="13.42578125" customWidth="1"/>
  </cols>
  <sheetData>
    <row r="1" spans="1:20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x14ac:dyDescent="0.25">
      <c r="A3" s="2"/>
      <c r="B3" s="2" t="s">
        <v>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0" x14ac:dyDescent="0.25">
      <c r="A5" s="2"/>
      <c r="B5" s="3" t="s">
        <v>1</v>
      </c>
      <c r="C5" s="2" t="s">
        <v>25</v>
      </c>
      <c r="D5" s="2"/>
      <c r="E5" s="2"/>
      <c r="F5" s="2"/>
      <c r="G5" s="2"/>
      <c r="H5" s="2"/>
      <c r="I5" s="2"/>
      <c r="J5" s="2"/>
      <c r="K5" s="8"/>
      <c r="L5" s="2"/>
      <c r="M5" s="2"/>
      <c r="N5" s="2"/>
      <c r="O5" s="2"/>
      <c r="P5" s="2"/>
      <c r="Q5" s="2"/>
      <c r="R5" s="2"/>
      <c r="S5" s="2"/>
      <c r="T5" s="2"/>
    </row>
    <row r="6" spans="1:20" x14ac:dyDescent="0.25">
      <c r="A6" s="2"/>
      <c r="B6" s="3" t="s">
        <v>2</v>
      </c>
      <c r="C6" s="2" t="s">
        <v>26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0" x14ac:dyDescent="0.25">
      <c r="A7" s="2"/>
      <c r="B7" s="3" t="s">
        <v>19</v>
      </c>
      <c r="C7" s="6" t="s">
        <v>39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0" x14ac:dyDescent="0.25">
      <c r="A8" s="2"/>
      <c r="B8" s="3" t="s">
        <v>20</v>
      </c>
      <c r="C8" s="12" t="s">
        <v>39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0" x14ac:dyDescent="0.25">
      <c r="A9" s="2"/>
      <c r="B9" s="3" t="s">
        <v>3</v>
      </c>
      <c r="C9" s="2" t="s">
        <v>27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1:20" x14ac:dyDescent="0.25">
      <c r="A10" s="2"/>
      <c r="B10" s="3" t="s">
        <v>15</v>
      </c>
      <c r="C10" s="7" t="s">
        <v>40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0" x14ac:dyDescent="0.25">
      <c r="A11" s="2"/>
      <c r="B11" s="9" t="s">
        <v>18</v>
      </c>
      <c r="C11" s="8" t="s">
        <v>41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0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0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11"/>
      <c r="P13" s="11"/>
      <c r="Q13" s="11"/>
      <c r="R13" s="11"/>
      <c r="S13" s="11"/>
      <c r="T13" s="11"/>
    </row>
    <row r="14" spans="1:20" x14ac:dyDescent="0.25">
      <c r="A14" s="2"/>
      <c r="B14" s="2"/>
      <c r="C14" s="2"/>
      <c r="D14" s="10" t="s">
        <v>21</v>
      </c>
      <c r="E14" s="10"/>
      <c r="F14" s="2"/>
      <c r="G14" s="2"/>
      <c r="H14" s="2"/>
      <c r="I14" s="2"/>
      <c r="J14" s="2"/>
      <c r="K14" s="2"/>
      <c r="L14" s="2"/>
      <c r="M14" s="2"/>
      <c r="N14" s="2"/>
      <c r="O14" s="11"/>
      <c r="P14" s="11"/>
      <c r="Q14" s="11"/>
      <c r="R14" s="11"/>
      <c r="S14" s="11"/>
      <c r="T14" s="11"/>
    </row>
    <row r="15" spans="1:20" x14ac:dyDescent="0.25">
      <c r="A15" s="2"/>
      <c r="B15" s="2"/>
      <c r="C15" s="2"/>
      <c r="D15" s="10"/>
      <c r="E15" s="10"/>
      <c r="F15" s="2"/>
      <c r="G15" s="2"/>
      <c r="H15" s="2"/>
      <c r="I15" s="2"/>
      <c r="J15" s="2"/>
      <c r="K15" s="2"/>
      <c r="L15" s="2"/>
      <c r="M15" s="2"/>
      <c r="N15" s="2"/>
      <c r="O15" s="11"/>
      <c r="P15" s="11"/>
      <c r="Q15" s="11"/>
      <c r="R15" s="11"/>
      <c r="S15" s="11"/>
      <c r="T15" s="11"/>
    </row>
    <row r="16" spans="1:20" x14ac:dyDescent="0.25">
      <c r="A16" s="2"/>
      <c r="B16" s="2" t="s">
        <v>22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11"/>
      <c r="P16" s="11"/>
      <c r="Q16" s="11"/>
      <c r="R16" s="11"/>
      <c r="S16" s="11"/>
      <c r="T16" s="11"/>
    </row>
    <row r="17" spans="1:20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11"/>
      <c r="P17" s="11"/>
      <c r="Q17" s="11"/>
      <c r="R17" s="11"/>
      <c r="S17" s="11"/>
      <c r="T17" s="11"/>
    </row>
    <row r="18" spans="1:20" x14ac:dyDescent="0.25">
      <c r="A18" s="2"/>
      <c r="B18" s="2" t="s">
        <v>14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6"/>
      <c r="P18" s="6"/>
      <c r="Q18" s="6"/>
      <c r="R18" s="6"/>
      <c r="S18" s="6"/>
      <c r="T18" s="6"/>
    </row>
    <row r="19" spans="1:20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6"/>
      <c r="P19" s="6"/>
      <c r="Q19" s="13"/>
      <c r="R19" s="6"/>
      <c r="S19" s="6"/>
      <c r="T19" s="12"/>
    </row>
    <row r="20" spans="1:20" x14ac:dyDescent="0.25">
      <c r="A20" s="2"/>
      <c r="B20" s="2" t="s">
        <v>28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6"/>
      <c r="P20" s="6"/>
      <c r="Q20" s="6"/>
      <c r="R20" s="6"/>
      <c r="S20" s="6"/>
      <c r="T20" s="6"/>
    </row>
    <row r="21" spans="1:20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6"/>
      <c r="P21" s="6"/>
      <c r="Q21" s="6"/>
      <c r="R21" s="6"/>
      <c r="S21" s="6"/>
      <c r="T21" s="6"/>
    </row>
    <row r="22" spans="1:20" x14ac:dyDescent="0.25">
      <c r="A22" s="2"/>
      <c r="B22" s="2" t="s">
        <v>29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6"/>
      <c r="P22" s="6"/>
      <c r="Q22" s="6"/>
      <c r="R22" s="6"/>
      <c r="S22" s="6"/>
      <c r="T22" s="6"/>
    </row>
    <row r="23" spans="1:20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6"/>
      <c r="P23" s="6"/>
      <c r="Q23" s="6"/>
      <c r="R23" s="6"/>
      <c r="S23" s="6"/>
      <c r="T23" s="6"/>
    </row>
    <row r="24" spans="1:20" x14ac:dyDescent="0.25">
      <c r="A24" s="2"/>
      <c r="B24" s="14" t="s">
        <v>30</v>
      </c>
      <c r="C24" s="14"/>
      <c r="D24" s="14"/>
      <c r="E24" s="14"/>
      <c r="F24" s="14"/>
      <c r="G24" s="14"/>
      <c r="H24" s="14"/>
      <c r="I24" s="5"/>
      <c r="J24" s="5"/>
      <c r="K24" s="2"/>
      <c r="L24" s="2"/>
      <c r="M24" s="2"/>
      <c r="N24" s="2"/>
      <c r="O24" s="6"/>
      <c r="P24" s="6"/>
      <c r="Q24" s="6"/>
      <c r="R24" s="6"/>
      <c r="S24" s="6"/>
      <c r="T24" s="6"/>
    </row>
    <row r="25" spans="1:20" x14ac:dyDescent="0.25">
      <c r="A25" s="2"/>
      <c r="B25" s="5"/>
      <c r="C25" s="5"/>
      <c r="D25" s="5"/>
      <c r="E25" s="5"/>
      <c r="F25" s="5"/>
      <c r="G25" s="5"/>
      <c r="H25" s="5"/>
      <c r="I25" s="5"/>
      <c r="J25" s="5"/>
      <c r="K25" s="2"/>
      <c r="L25" s="2"/>
      <c r="M25" s="2"/>
      <c r="N25" s="2"/>
      <c r="O25" s="6"/>
      <c r="P25" s="6"/>
      <c r="Q25" s="6"/>
      <c r="R25" s="6"/>
      <c r="S25" s="6"/>
      <c r="T25" s="6"/>
    </row>
    <row r="26" spans="1:20" x14ac:dyDescent="0.25">
      <c r="A26" s="2"/>
      <c r="B26" s="5"/>
      <c r="C26" s="5"/>
      <c r="D26" s="5"/>
      <c r="E26" s="5"/>
      <c r="F26" s="5"/>
      <c r="G26" s="5"/>
      <c r="H26" s="5"/>
      <c r="I26" s="5"/>
      <c r="J26" s="5"/>
      <c r="K26" s="2"/>
      <c r="L26" s="2"/>
      <c r="M26" s="2"/>
      <c r="N26" s="2"/>
      <c r="O26" s="6"/>
      <c r="P26" s="6"/>
      <c r="Q26" s="6"/>
      <c r="R26" s="6"/>
      <c r="S26" s="6"/>
      <c r="T26" s="6"/>
    </row>
    <row r="27" spans="1:20" x14ac:dyDescent="0.25">
      <c r="A27" s="2"/>
      <c r="B27" s="14" t="s">
        <v>24</v>
      </c>
      <c r="C27" s="5"/>
      <c r="D27" s="5"/>
      <c r="E27" s="5"/>
      <c r="F27" s="5"/>
      <c r="G27" s="5"/>
      <c r="H27" s="5"/>
      <c r="I27" s="5"/>
      <c r="J27" s="5"/>
      <c r="K27" s="2"/>
      <c r="L27" s="2"/>
      <c r="M27" s="2"/>
      <c r="N27" s="2"/>
      <c r="O27" s="6"/>
      <c r="P27" s="6"/>
      <c r="Q27" s="6"/>
      <c r="R27" s="6"/>
      <c r="S27" s="6"/>
      <c r="T27" s="6"/>
    </row>
    <row r="28" spans="1:20" x14ac:dyDescent="0.25">
      <c r="A28" s="2"/>
      <c r="B28" s="5"/>
      <c r="C28" s="5"/>
      <c r="D28" s="5"/>
      <c r="E28" s="5"/>
      <c r="F28" s="5"/>
      <c r="G28" s="5"/>
      <c r="H28" s="5"/>
      <c r="I28" s="5"/>
      <c r="J28" s="5"/>
      <c r="K28" s="2"/>
      <c r="L28" s="2"/>
      <c r="M28" s="2"/>
      <c r="N28" s="2"/>
      <c r="O28" s="6"/>
      <c r="P28" s="6"/>
      <c r="Q28" s="6"/>
      <c r="R28" s="6"/>
      <c r="S28" s="6"/>
      <c r="T28" s="6"/>
    </row>
    <row r="29" spans="1:20" x14ac:dyDescent="0.25">
      <c r="A29" s="2"/>
      <c r="B29" s="5"/>
      <c r="C29" s="5"/>
      <c r="D29" s="5"/>
      <c r="E29" s="5"/>
      <c r="F29" s="5"/>
      <c r="G29" s="5"/>
      <c r="H29" s="5"/>
      <c r="I29" s="5"/>
      <c r="J29" s="5"/>
      <c r="K29" s="2"/>
      <c r="L29" s="2"/>
      <c r="M29" s="2"/>
      <c r="N29" s="2"/>
      <c r="O29" s="6"/>
      <c r="P29" s="6"/>
      <c r="Q29" s="6"/>
      <c r="R29" s="6"/>
      <c r="S29" s="6"/>
      <c r="T29" s="6"/>
    </row>
    <row r="30" spans="1:20" x14ac:dyDescent="0.25">
      <c r="A30" s="2"/>
      <c r="B30" s="5"/>
      <c r="C30" s="5"/>
      <c r="D30" s="5"/>
      <c r="E30" s="5"/>
      <c r="F30" s="5"/>
      <c r="G30" s="5"/>
      <c r="H30" s="5"/>
      <c r="I30" s="5"/>
      <c r="J30" s="5"/>
      <c r="K30" s="2"/>
      <c r="L30" s="2"/>
      <c r="M30" s="2"/>
      <c r="N30" s="2"/>
      <c r="O30" s="6"/>
      <c r="P30" s="6"/>
      <c r="Q30" s="6"/>
      <c r="R30" s="6"/>
      <c r="S30" s="6"/>
      <c r="T30" s="6"/>
    </row>
    <row r="31" spans="1:20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6"/>
      <c r="P31" s="6"/>
      <c r="Q31" s="6"/>
      <c r="R31" s="6"/>
      <c r="S31" s="6"/>
      <c r="T31" s="6"/>
    </row>
    <row r="32" spans="1:20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6"/>
      <c r="P32" s="6"/>
      <c r="Q32" s="6"/>
      <c r="R32" s="6"/>
      <c r="S32" s="6"/>
      <c r="T32" s="6"/>
    </row>
    <row r="33" spans="1:20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6"/>
      <c r="P33" s="6"/>
      <c r="Q33" s="6"/>
      <c r="R33" s="6"/>
      <c r="S33" s="6"/>
      <c r="T33" s="6"/>
    </row>
    <row r="34" spans="1:20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6"/>
      <c r="P34" s="6"/>
      <c r="Q34" s="6"/>
      <c r="R34" s="6"/>
      <c r="S34" s="6"/>
      <c r="T34" s="6"/>
    </row>
    <row r="35" spans="1:20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1:20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1:20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</row>
    <row r="38" spans="1:20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1:20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</row>
    <row r="40" spans="1:20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</row>
    <row r="41" spans="1:20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</row>
    <row r="42" spans="1:20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</row>
    <row r="43" spans="1:20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0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0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0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</row>
    <row r="47" spans="1:20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</row>
    <row r="48" spans="1:20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</row>
    <row r="49" spans="1:20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</row>
    <row r="50" spans="1:20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</row>
    <row r="51" spans="1:20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O3"/>
  <sheetViews>
    <sheetView workbookViewId="0">
      <selection activeCell="B39" sqref="B39"/>
    </sheetView>
  </sheetViews>
  <sheetFormatPr defaultRowHeight="15" x14ac:dyDescent="0.25"/>
  <sheetData>
    <row r="3" spans="1:171" x14ac:dyDescent="0.25">
      <c r="A3" s="1"/>
      <c r="D3" s="1" t="s">
        <v>4</v>
      </c>
      <c r="K3" s="1" t="s">
        <v>5</v>
      </c>
      <c r="R3" s="1" t="s">
        <v>6</v>
      </c>
      <c r="S3" s="1"/>
      <c r="AA3" s="1" t="s">
        <v>7</v>
      </c>
      <c r="AN3" s="1" t="s">
        <v>8</v>
      </c>
      <c r="AX3" s="1" t="s">
        <v>9</v>
      </c>
      <c r="BH3" s="1" t="s">
        <v>10</v>
      </c>
      <c r="BS3" s="1" t="s">
        <v>11</v>
      </c>
      <c r="CE3" s="1" t="s">
        <v>12</v>
      </c>
      <c r="CR3" s="1"/>
      <c r="DE3" s="1"/>
      <c r="DO3" s="1"/>
      <c r="DZ3" s="1"/>
      <c r="EL3" s="1"/>
      <c r="EV3" s="1"/>
      <c r="FD3" s="1" t="s">
        <v>13</v>
      </c>
      <c r="FO3" s="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46"/>
  <sheetViews>
    <sheetView zoomScale="50" zoomScaleNormal="50" workbookViewId="0">
      <selection activeCell="G71" sqref="G71"/>
    </sheetView>
  </sheetViews>
  <sheetFormatPr defaultRowHeight="15" x14ac:dyDescent="0.25"/>
  <cols>
    <col min="1" max="1" width="10.42578125" customWidth="1"/>
    <col min="2" max="2" width="33" customWidth="1"/>
    <col min="3" max="3" width="15.140625" customWidth="1"/>
    <col min="4" max="4" width="16" customWidth="1"/>
    <col min="5" max="5" width="17.42578125" customWidth="1"/>
    <col min="6" max="6" width="20.85546875" customWidth="1"/>
  </cols>
  <sheetData>
    <row r="1" spans="1:6" x14ac:dyDescent="0.25">
      <c r="A1" t="s">
        <v>31</v>
      </c>
      <c r="B1" t="s">
        <v>17</v>
      </c>
      <c r="C1" t="s">
        <v>32</v>
      </c>
      <c r="D1" t="s">
        <v>16</v>
      </c>
      <c r="E1" t="s">
        <v>33</v>
      </c>
      <c r="F1" t="s">
        <v>23</v>
      </c>
    </row>
    <row r="2" spans="1:6" x14ac:dyDescent="0.25">
      <c r="A2">
        <v>2.8079999999999998</v>
      </c>
      <c r="B2" s="15">
        <f>A2-$A$2</f>
        <v>0</v>
      </c>
      <c r="C2">
        <v>1.3931270000000001E-2</v>
      </c>
      <c r="D2" s="15">
        <f>(C2-$C$2)</f>
        <v>0</v>
      </c>
      <c r="E2">
        <v>1.272</v>
      </c>
      <c r="F2" s="15">
        <v>0</v>
      </c>
    </row>
    <row r="3" spans="1:6" x14ac:dyDescent="0.25">
      <c r="A3">
        <v>2.81</v>
      </c>
      <c r="B3" s="15">
        <f t="shared" ref="B3:B66" si="0">A3-$A$2</f>
        <v>2.0000000000002238E-3</v>
      </c>
      <c r="C3">
        <v>4.0939330000000003E-2</v>
      </c>
      <c r="D3" s="15">
        <f t="shared" ref="D3:D66" si="1">(C3-$C$2)</f>
        <v>2.700806E-2</v>
      </c>
      <c r="E3">
        <v>2.3570000000000002</v>
      </c>
      <c r="F3" s="15">
        <f t="shared" ref="F3:F66" si="2">E3</f>
        <v>2.3570000000000002</v>
      </c>
    </row>
    <row r="4" spans="1:6" x14ac:dyDescent="0.25">
      <c r="A4">
        <v>2.8119999999999998</v>
      </c>
      <c r="B4" s="15">
        <f t="shared" si="0"/>
        <v>4.0000000000000036E-3</v>
      </c>
      <c r="C4">
        <v>4.0939330000000003E-2</v>
      </c>
      <c r="D4" s="15">
        <f t="shared" si="1"/>
        <v>2.700806E-2</v>
      </c>
      <c r="E4">
        <v>2.5710000000000002</v>
      </c>
      <c r="F4" s="15">
        <f t="shared" si="2"/>
        <v>2.5710000000000002</v>
      </c>
    </row>
    <row r="5" spans="1:6" x14ac:dyDescent="0.25">
      <c r="A5">
        <v>2.8140000000000001</v>
      </c>
      <c r="B5" s="15">
        <f t="shared" si="0"/>
        <v>6.0000000000002274E-3</v>
      </c>
      <c r="C5">
        <v>5.1925659999999998E-2</v>
      </c>
      <c r="D5" s="15">
        <f t="shared" si="1"/>
        <v>3.7994389999999996E-2</v>
      </c>
      <c r="E5">
        <v>1.75</v>
      </c>
      <c r="F5" s="15">
        <f t="shared" si="2"/>
        <v>1.75</v>
      </c>
    </row>
    <row r="6" spans="1:6" x14ac:dyDescent="0.25">
      <c r="A6">
        <v>2.8159999999999998</v>
      </c>
      <c r="B6" s="15">
        <f t="shared" si="0"/>
        <v>8.0000000000000071E-3</v>
      </c>
      <c r="C6">
        <v>6.5933229999999995E-2</v>
      </c>
      <c r="D6" s="15">
        <f t="shared" si="1"/>
        <v>5.2001959999999993E-2</v>
      </c>
      <c r="E6">
        <v>0.20499999999999999</v>
      </c>
      <c r="F6" s="15">
        <f t="shared" si="2"/>
        <v>0.20499999999999999</v>
      </c>
    </row>
    <row r="7" spans="1:6" x14ac:dyDescent="0.25">
      <c r="A7">
        <v>2.8180000000000001</v>
      </c>
      <c r="B7" s="15">
        <f t="shared" si="0"/>
        <v>1.0000000000000231E-2</v>
      </c>
      <c r="C7">
        <v>4.9926760000000001E-2</v>
      </c>
      <c r="D7" s="15">
        <f t="shared" si="1"/>
        <v>3.5995489999999998E-2</v>
      </c>
      <c r="E7">
        <v>-1.4610000000000001</v>
      </c>
      <c r="F7" s="15">
        <f t="shared" si="2"/>
        <v>-1.4610000000000001</v>
      </c>
    </row>
    <row r="8" spans="1:6" x14ac:dyDescent="0.25">
      <c r="A8">
        <v>2.82</v>
      </c>
      <c r="B8" s="15">
        <f t="shared" si="0"/>
        <v>1.2000000000000011E-2</v>
      </c>
      <c r="C8">
        <v>2.4932860000000001E-2</v>
      </c>
      <c r="D8" s="15">
        <f t="shared" si="1"/>
        <v>1.100159E-2</v>
      </c>
      <c r="E8">
        <v>-2.5649999999999999</v>
      </c>
      <c r="F8" s="15">
        <f t="shared" si="2"/>
        <v>-2.5649999999999999</v>
      </c>
    </row>
    <row r="9" spans="1:6" x14ac:dyDescent="0.25">
      <c r="A9">
        <v>2.8220000000000001</v>
      </c>
      <c r="B9" s="15">
        <f t="shared" si="0"/>
        <v>1.4000000000000234E-2</v>
      </c>
      <c r="C9">
        <v>2.893066E-2</v>
      </c>
      <c r="D9" s="15">
        <f t="shared" si="1"/>
        <v>1.499939E-2</v>
      </c>
      <c r="E9">
        <v>-2.79</v>
      </c>
      <c r="F9" s="15">
        <f t="shared" si="2"/>
        <v>-2.79</v>
      </c>
    </row>
    <row r="10" spans="1:6" x14ac:dyDescent="0.25">
      <c r="A10">
        <v>2.8239999999999998</v>
      </c>
      <c r="B10" s="15">
        <f t="shared" si="0"/>
        <v>1.6000000000000014E-2</v>
      </c>
      <c r="C10">
        <v>3.9932250000000002E-2</v>
      </c>
      <c r="D10" s="15">
        <f t="shared" si="1"/>
        <v>2.600098E-2</v>
      </c>
      <c r="E10">
        <v>-1.9279999999999999</v>
      </c>
      <c r="F10" s="15">
        <f t="shared" si="2"/>
        <v>-1.9279999999999999</v>
      </c>
    </row>
    <row r="11" spans="1:6" x14ac:dyDescent="0.25">
      <c r="A11">
        <v>2.8260000000000001</v>
      </c>
      <c r="B11" s="15">
        <f t="shared" si="0"/>
        <v>1.8000000000000238E-2</v>
      </c>
      <c r="C11">
        <v>3.2928470000000001E-2</v>
      </c>
      <c r="D11" s="15">
        <f t="shared" si="1"/>
        <v>1.8997199999999999E-2</v>
      </c>
      <c r="E11">
        <v>-0.38700000000000001</v>
      </c>
      <c r="F11" s="15">
        <f t="shared" si="2"/>
        <v>-0.38700000000000001</v>
      </c>
    </row>
    <row r="12" spans="1:6" x14ac:dyDescent="0.25">
      <c r="A12">
        <v>2.8279999999999998</v>
      </c>
      <c r="B12" s="15">
        <f t="shared" si="0"/>
        <v>2.0000000000000018E-2</v>
      </c>
      <c r="C12">
        <v>5.5938719999999997E-2</v>
      </c>
      <c r="D12" s="15">
        <f t="shared" si="1"/>
        <v>4.2007449999999995E-2</v>
      </c>
      <c r="E12">
        <v>1.298</v>
      </c>
      <c r="F12" s="15">
        <f t="shared" si="2"/>
        <v>1.298</v>
      </c>
    </row>
    <row r="13" spans="1:6" x14ac:dyDescent="0.25">
      <c r="A13">
        <v>2.83</v>
      </c>
      <c r="B13" s="15">
        <f t="shared" si="0"/>
        <v>2.2000000000000242E-2</v>
      </c>
      <c r="C13">
        <v>7.6934810000000006E-2</v>
      </c>
      <c r="D13" s="15">
        <f t="shared" si="1"/>
        <v>6.3003540000000011E-2</v>
      </c>
      <c r="E13">
        <v>2.3740000000000001</v>
      </c>
      <c r="F13" s="15">
        <f t="shared" si="2"/>
        <v>2.3740000000000001</v>
      </c>
    </row>
    <row r="14" spans="1:6" x14ac:dyDescent="0.25">
      <c r="A14">
        <v>2.8319999999999999</v>
      </c>
      <c r="B14" s="15">
        <f t="shared" si="0"/>
        <v>2.4000000000000021E-2</v>
      </c>
      <c r="C14">
        <v>7.7926640000000005E-2</v>
      </c>
      <c r="D14" s="15">
        <f t="shared" si="1"/>
        <v>6.399537000000001E-2</v>
      </c>
      <c r="E14">
        <v>2.5819999999999999</v>
      </c>
      <c r="F14" s="15">
        <f t="shared" si="2"/>
        <v>2.5819999999999999</v>
      </c>
    </row>
    <row r="15" spans="1:6" x14ac:dyDescent="0.25">
      <c r="A15">
        <v>2.8340000000000001</v>
      </c>
      <c r="B15" s="15">
        <f t="shared" si="0"/>
        <v>2.6000000000000245E-2</v>
      </c>
      <c r="C15">
        <v>9.1934199999999994E-2</v>
      </c>
      <c r="D15" s="15">
        <f t="shared" si="1"/>
        <v>7.8002929999999998E-2</v>
      </c>
      <c r="E15">
        <v>1.756</v>
      </c>
      <c r="F15" s="15">
        <f t="shared" si="2"/>
        <v>1.756</v>
      </c>
    </row>
    <row r="16" spans="1:6" x14ac:dyDescent="0.25">
      <c r="A16">
        <v>2.8359999999999999</v>
      </c>
      <c r="B16" s="15">
        <f t="shared" si="0"/>
        <v>2.8000000000000025E-2</v>
      </c>
      <c r="C16">
        <v>0.1079254</v>
      </c>
      <c r="D16" s="15">
        <f t="shared" si="1"/>
        <v>9.3994130000000009E-2</v>
      </c>
      <c r="E16">
        <v>0.20399999999999999</v>
      </c>
      <c r="F16" s="15">
        <f t="shared" si="2"/>
        <v>0.20399999999999999</v>
      </c>
    </row>
    <row r="17" spans="1:6" x14ac:dyDescent="0.25">
      <c r="A17">
        <v>2.8380000000000001</v>
      </c>
      <c r="B17" s="15">
        <f t="shared" si="0"/>
        <v>3.0000000000000249E-2</v>
      </c>
      <c r="C17">
        <v>9.1934199999999994E-2</v>
      </c>
      <c r="D17" s="15">
        <f t="shared" si="1"/>
        <v>7.8002929999999998E-2</v>
      </c>
      <c r="E17">
        <v>-1.4570000000000001</v>
      </c>
      <c r="F17" s="15">
        <f t="shared" si="2"/>
        <v>-1.4570000000000001</v>
      </c>
    </row>
    <row r="18" spans="1:6" x14ac:dyDescent="0.25">
      <c r="A18">
        <v>2.84</v>
      </c>
      <c r="B18" s="15">
        <f t="shared" si="0"/>
        <v>3.2000000000000028E-2</v>
      </c>
      <c r="C18">
        <v>6.5933229999999995E-2</v>
      </c>
      <c r="D18" s="15">
        <f t="shared" si="1"/>
        <v>5.2001959999999993E-2</v>
      </c>
      <c r="E18">
        <v>-2.5720000000000001</v>
      </c>
      <c r="F18" s="15">
        <f t="shared" si="2"/>
        <v>-2.5720000000000001</v>
      </c>
    </row>
    <row r="19" spans="1:6" x14ac:dyDescent="0.25">
      <c r="A19">
        <v>2.8420000000000001</v>
      </c>
      <c r="B19" s="15">
        <f t="shared" si="0"/>
        <v>3.4000000000000252E-2</v>
      </c>
      <c r="C19">
        <v>6.9931030000000005E-2</v>
      </c>
      <c r="D19" s="15">
        <f t="shared" si="1"/>
        <v>5.5999760000000003E-2</v>
      </c>
      <c r="E19">
        <v>-2.7869999999999999</v>
      </c>
      <c r="F19" s="15">
        <f t="shared" si="2"/>
        <v>-2.7869999999999999</v>
      </c>
    </row>
    <row r="20" spans="1:6" x14ac:dyDescent="0.25">
      <c r="A20">
        <v>2.8439999999999999</v>
      </c>
      <c r="B20" s="15">
        <f t="shared" si="0"/>
        <v>3.6000000000000032E-2</v>
      </c>
      <c r="C20">
        <v>8.4930420000000006E-2</v>
      </c>
      <c r="D20" s="15">
        <f t="shared" si="1"/>
        <v>7.0999150000000011E-2</v>
      </c>
      <c r="E20">
        <v>-1.925</v>
      </c>
      <c r="F20" s="15">
        <f t="shared" si="2"/>
        <v>-1.925</v>
      </c>
    </row>
    <row r="21" spans="1:6" x14ac:dyDescent="0.25">
      <c r="A21">
        <v>2.8460000000000001</v>
      </c>
      <c r="B21" s="15">
        <f t="shared" si="0"/>
        <v>3.8000000000000256E-2</v>
      </c>
      <c r="C21">
        <v>8.0932619999999997E-2</v>
      </c>
      <c r="D21" s="15">
        <f t="shared" si="1"/>
        <v>6.7001350000000001E-2</v>
      </c>
      <c r="E21">
        <v>-0.39600000000000002</v>
      </c>
      <c r="F21" s="15">
        <f t="shared" si="2"/>
        <v>-0.39600000000000002</v>
      </c>
    </row>
    <row r="22" spans="1:6" x14ac:dyDescent="0.25">
      <c r="A22">
        <v>2.8479999999999999</v>
      </c>
      <c r="B22" s="15">
        <f t="shared" si="0"/>
        <v>4.0000000000000036E-2</v>
      </c>
      <c r="C22">
        <v>9.9929809999999994E-2</v>
      </c>
      <c r="D22" s="15">
        <f t="shared" si="1"/>
        <v>8.5998539999999998E-2</v>
      </c>
      <c r="E22">
        <v>1.3</v>
      </c>
      <c r="F22" s="15">
        <f t="shared" si="2"/>
        <v>1.3</v>
      </c>
    </row>
    <row r="23" spans="1:6" x14ac:dyDescent="0.25">
      <c r="A23">
        <v>2.85</v>
      </c>
      <c r="B23" s="15">
        <f t="shared" si="0"/>
        <v>4.2000000000000259E-2</v>
      </c>
      <c r="C23">
        <v>0.1209259</v>
      </c>
      <c r="D23" s="15">
        <f t="shared" si="1"/>
        <v>0.10699463000000001</v>
      </c>
      <c r="E23">
        <v>2.3719999999999999</v>
      </c>
      <c r="F23" s="15">
        <f t="shared" si="2"/>
        <v>2.3719999999999999</v>
      </c>
    </row>
    <row r="24" spans="1:6" x14ac:dyDescent="0.25">
      <c r="A24">
        <v>2.8519999999999999</v>
      </c>
      <c r="B24" s="15">
        <f t="shared" si="0"/>
        <v>4.4000000000000039E-2</v>
      </c>
      <c r="C24">
        <v>0.1239319</v>
      </c>
      <c r="D24" s="15">
        <f t="shared" si="1"/>
        <v>0.11000063</v>
      </c>
      <c r="E24">
        <v>2.5680000000000001</v>
      </c>
      <c r="F24" s="15">
        <f t="shared" si="2"/>
        <v>2.5680000000000001</v>
      </c>
    </row>
    <row r="25" spans="1:6" x14ac:dyDescent="0.25">
      <c r="A25">
        <v>2.8540000000000001</v>
      </c>
      <c r="B25" s="15">
        <f t="shared" si="0"/>
        <v>4.6000000000000263E-2</v>
      </c>
      <c r="C25">
        <v>0.14093020000000001</v>
      </c>
      <c r="D25" s="15">
        <f t="shared" si="1"/>
        <v>0.12699893000000001</v>
      </c>
      <c r="E25">
        <v>1.7490000000000001</v>
      </c>
      <c r="F25" s="15">
        <f t="shared" si="2"/>
        <v>1.7490000000000001</v>
      </c>
    </row>
    <row r="26" spans="1:6" x14ac:dyDescent="0.25">
      <c r="A26">
        <v>2.8559999999999999</v>
      </c>
      <c r="B26" s="15">
        <f t="shared" si="0"/>
        <v>4.8000000000000043E-2</v>
      </c>
      <c r="C26">
        <v>0.15893550000000001</v>
      </c>
      <c r="D26" s="15">
        <f t="shared" si="1"/>
        <v>0.14500423000000001</v>
      </c>
      <c r="E26">
        <v>0.19</v>
      </c>
      <c r="F26" s="15">
        <f t="shared" si="2"/>
        <v>0.19</v>
      </c>
    </row>
    <row r="27" spans="1:6" x14ac:dyDescent="0.25">
      <c r="A27">
        <v>2.8580000000000001</v>
      </c>
      <c r="B27" s="15">
        <f t="shared" si="0"/>
        <v>5.0000000000000266E-2</v>
      </c>
      <c r="C27">
        <v>0.13993839999999999</v>
      </c>
      <c r="D27" s="15">
        <f t="shared" si="1"/>
        <v>0.12600712999999999</v>
      </c>
      <c r="E27">
        <v>-1.4650000000000001</v>
      </c>
      <c r="F27" s="15">
        <f t="shared" si="2"/>
        <v>-1.4650000000000001</v>
      </c>
    </row>
    <row r="28" spans="1:6" x14ac:dyDescent="0.25">
      <c r="A28">
        <v>2.86</v>
      </c>
      <c r="B28" s="15">
        <f t="shared" si="0"/>
        <v>5.2000000000000046E-2</v>
      </c>
      <c r="C28">
        <v>0.1129303</v>
      </c>
      <c r="D28" s="15">
        <f t="shared" si="1"/>
        <v>9.8999030000000002E-2</v>
      </c>
      <c r="E28">
        <v>-2.569</v>
      </c>
      <c r="F28" s="15">
        <f t="shared" si="2"/>
        <v>-2.569</v>
      </c>
    </row>
    <row r="29" spans="1:6" x14ac:dyDescent="0.25">
      <c r="A29">
        <v>2.8620000000000001</v>
      </c>
      <c r="B29" s="15">
        <f t="shared" si="0"/>
        <v>5.400000000000027E-2</v>
      </c>
      <c r="C29">
        <v>0.121933</v>
      </c>
      <c r="D29" s="15">
        <f t="shared" si="1"/>
        <v>0.10800173</v>
      </c>
      <c r="E29">
        <v>-2.7930000000000001</v>
      </c>
      <c r="F29" s="15">
        <f t="shared" si="2"/>
        <v>-2.7930000000000001</v>
      </c>
    </row>
    <row r="30" spans="1:6" x14ac:dyDescent="0.25">
      <c r="A30">
        <v>2.8639999999999999</v>
      </c>
      <c r="B30" s="15">
        <f t="shared" si="0"/>
        <v>5.600000000000005E-2</v>
      </c>
      <c r="C30">
        <v>0.13993839999999999</v>
      </c>
      <c r="D30" s="15">
        <f t="shared" si="1"/>
        <v>0.12600712999999999</v>
      </c>
      <c r="E30">
        <v>-1.9259999999999999</v>
      </c>
      <c r="F30" s="15">
        <f t="shared" si="2"/>
        <v>-1.9259999999999999</v>
      </c>
    </row>
    <row r="31" spans="1:6" x14ac:dyDescent="0.25">
      <c r="A31">
        <v>2.8660000000000001</v>
      </c>
      <c r="B31" s="15">
        <f t="shared" si="0"/>
        <v>5.8000000000000274E-2</v>
      </c>
      <c r="C31">
        <v>0.13693240000000001</v>
      </c>
      <c r="D31" s="15">
        <f t="shared" si="1"/>
        <v>0.12300113000000001</v>
      </c>
      <c r="E31">
        <v>-0.39</v>
      </c>
      <c r="F31" s="15">
        <f t="shared" si="2"/>
        <v>-0.39</v>
      </c>
    </row>
    <row r="32" spans="1:6" x14ac:dyDescent="0.25">
      <c r="A32">
        <v>2.8679999999999999</v>
      </c>
      <c r="B32" s="15">
        <f t="shared" si="0"/>
        <v>6.0000000000000053E-2</v>
      </c>
      <c r="C32">
        <v>0.15092469999999999</v>
      </c>
      <c r="D32" s="15">
        <f t="shared" si="1"/>
        <v>0.13699343</v>
      </c>
      <c r="E32">
        <v>1.2929999999999999</v>
      </c>
      <c r="F32" s="15">
        <f t="shared" si="2"/>
        <v>1.2929999999999999</v>
      </c>
    </row>
    <row r="33" spans="1:6" x14ac:dyDescent="0.25">
      <c r="A33">
        <v>2.87</v>
      </c>
      <c r="B33" s="15">
        <f t="shared" si="0"/>
        <v>6.2000000000000277E-2</v>
      </c>
      <c r="C33">
        <v>0.1729279</v>
      </c>
      <c r="D33" s="15">
        <f t="shared" si="1"/>
        <v>0.15899663</v>
      </c>
      <c r="E33">
        <v>2.367</v>
      </c>
      <c r="F33" s="15">
        <f t="shared" si="2"/>
        <v>2.367</v>
      </c>
    </row>
    <row r="34" spans="1:6" x14ac:dyDescent="0.25">
      <c r="A34">
        <v>2.8719999999999999</v>
      </c>
      <c r="B34" s="15">
        <f t="shared" si="0"/>
        <v>6.4000000000000057E-2</v>
      </c>
      <c r="C34">
        <v>0.1799316</v>
      </c>
      <c r="D34" s="15">
        <f t="shared" si="1"/>
        <v>0.16600033</v>
      </c>
      <c r="E34">
        <v>2.57</v>
      </c>
      <c r="F34" s="15">
        <f t="shared" si="2"/>
        <v>2.57</v>
      </c>
    </row>
    <row r="35" spans="1:6" x14ac:dyDescent="0.25">
      <c r="A35">
        <v>2.8740000000000001</v>
      </c>
      <c r="B35" s="15">
        <f t="shared" si="0"/>
        <v>6.6000000000000281E-2</v>
      </c>
      <c r="C35">
        <v>0.1999359</v>
      </c>
      <c r="D35" s="15">
        <f t="shared" si="1"/>
        <v>0.18600463</v>
      </c>
      <c r="E35">
        <v>1.7470000000000001</v>
      </c>
      <c r="F35" s="15">
        <f t="shared" si="2"/>
        <v>1.7470000000000001</v>
      </c>
    </row>
    <row r="36" spans="1:6" x14ac:dyDescent="0.25">
      <c r="A36">
        <v>2.8759999999999999</v>
      </c>
      <c r="B36" s="15">
        <f t="shared" si="0"/>
        <v>6.800000000000006E-2</v>
      </c>
      <c r="C36">
        <v>0.21592710000000001</v>
      </c>
      <c r="D36" s="15">
        <f t="shared" si="1"/>
        <v>0.20199583000000002</v>
      </c>
      <c r="E36">
        <v>0.188</v>
      </c>
      <c r="F36" s="15">
        <f t="shared" si="2"/>
        <v>0.188</v>
      </c>
    </row>
    <row r="37" spans="1:6" x14ac:dyDescent="0.25">
      <c r="A37">
        <v>2.8780000000000001</v>
      </c>
      <c r="B37" s="15">
        <f t="shared" si="0"/>
        <v>7.0000000000000284E-2</v>
      </c>
      <c r="C37">
        <v>0.1959381</v>
      </c>
      <c r="D37" s="15">
        <f t="shared" si="1"/>
        <v>0.18200683000000001</v>
      </c>
      <c r="E37">
        <v>-1.46</v>
      </c>
      <c r="F37" s="15">
        <f t="shared" si="2"/>
        <v>-1.46</v>
      </c>
    </row>
    <row r="38" spans="1:6" x14ac:dyDescent="0.25">
      <c r="A38">
        <v>2.88</v>
      </c>
      <c r="B38" s="15">
        <f t="shared" si="0"/>
        <v>7.2000000000000064E-2</v>
      </c>
      <c r="C38">
        <v>0.170929</v>
      </c>
      <c r="D38" s="15">
        <f t="shared" si="1"/>
        <v>0.15699773</v>
      </c>
      <c r="E38">
        <v>-2.5720000000000001</v>
      </c>
      <c r="F38" s="15">
        <f t="shared" si="2"/>
        <v>-2.5720000000000001</v>
      </c>
    </row>
    <row r="39" spans="1:6" x14ac:dyDescent="0.25">
      <c r="A39">
        <v>2.8820000000000001</v>
      </c>
      <c r="B39" s="15">
        <f t="shared" si="0"/>
        <v>7.4000000000000288E-2</v>
      </c>
      <c r="C39">
        <v>0.18293760000000001</v>
      </c>
      <c r="D39" s="15">
        <f t="shared" si="1"/>
        <v>0.16900633000000001</v>
      </c>
      <c r="E39">
        <v>-2.8</v>
      </c>
      <c r="F39" s="15">
        <f t="shared" si="2"/>
        <v>-2.8</v>
      </c>
    </row>
    <row r="40" spans="1:6" x14ac:dyDescent="0.25">
      <c r="A40">
        <v>2.8839999999999999</v>
      </c>
      <c r="B40" s="15">
        <f t="shared" si="0"/>
        <v>7.6000000000000068E-2</v>
      </c>
      <c r="C40">
        <v>0.20292660000000001</v>
      </c>
      <c r="D40" s="15">
        <f t="shared" si="1"/>
        <v>0.18899533000000002</v>
      </c>
      <c r="E40">
        <v>-1.9179999999999999</v>
      </c>
      <c r="F40" s="15">
        <f t="shared" si="2"/>
        <v>-1.9179999999999999</v>
      </c>
    </row>
    <row r="41" spans="1:6" x14ac:dyDescent="0.25">
      <c r="A41">
        <v>2.8860000000000001</v>
      </c>
      <c r="B41" s="15">
        <f t="shared" si="0"/>
        <v>7.8000000000000291E-2</v>
      </c>
      <c r="C41">
        <v>0.19892879999999999</v>
      </c>
      <c r="D41" s="15">
        <f t="shared" si="1"/>
        <v>0.18499752999999999</v>
      </c>
      <c r="E41">
        <v>-0.378</v>
      </c>
      <c r="F41" s="15">
        <f t="shared" si="2"/>
        <v>-0.378</v>
      </c>
    </row>
    <row r="42" spans="1:6" x14ac:dyDescent="0.25">
      <c r="A42">
        <v>2.8879999999999999</v>
      </c>
      <c r="B42" s="15">
        <f t="shared" si="0"/>
        <v>8.0000000000000071E-2</v>
      </c>
      <c r="C42">
        <v>0.2129364</v>
      </c>
      <c r="D42" s="15">
        <f t="shared" si="1"/>
        <v>0.19900513</v>
      </c>
      <c r="E42">
        <v>1.296</v>
      </c>
      <c r="F42" s="15">
        <f t="shared" si="2"/>
        <v>1.296</v>
      </c>
    </row>
    <row r="43" spans="1:6" x14ac:dyDescent="0.25">
      <c r="A43">
        <v>2.89</v>
      </c>
      <c r="B43" s="15">
        <f t="shared" si="0"/>
        <v>8.2000000000000295E-2</v>
      </c>
      <c r="C43">
        <v>0.2349243</v>
      </c>
      <c r="D43" s="15">
        <f t="shared" si="1"/>
        <v>0.22099303000000001</v>
      </c>
      <c r="E43">
        <v>2.3650000000000002</v>
      </c>
      <c r="F43" s="15">
        <f t="shared" si="2"/>
        <v>2.3650000000000002</v>
      </c>
    </row>
    <row r="44" spans="1:6" x14ac:dyDescent="0.25">
      <c r="A44">
        <v>2.8919999999999999</v>
      </c>
      <c r="B44" s="15">
        <f t="shared" si="0"/>
        <v>8.4000000000000075E-2</v>
      </c>
      <c r="C44">
        <v>0.2459259</v>
      </c>
      <c r="D44" s="15">
        <f t="shared" si="1"/>
        <v>0.23199463000000001</v>
      </c>
      <c r="E44">
        <v>2.5619999999999998</v>
      </c>
      <c r="F44" s="15">
        <f t="shared" si="2"/>
        <v>2.5619999999999998</v>
      </c>
    </row>
    <row r="45" spans="1:6" x14ac:dyDescent="0.25">
      <c r="A45">
        <v>2.8940000000000001</v>
      </c>
      <c r="B45" s="15">
        <f t="shared" si="0"/>
        <v>8.6000000000000298E-2</v>
      </c>
      <c r="C45">
        <v>0.26693729999999999</v>
      </c>
      <c r="D45" s="15">
        <f t="shared" si="1"/>
        <v>0.25300602999999999</v>
      </c>
      <c r="E45">
        <v>1.7410000000000001</v>
      </c>
      <c r="F45" s="15">
        <f t="shared" si="2"/>
        <v>1.7410000000000001</v>
      </c>
    </row>
    <row r="46" spans="1:6" x14ac:dyDescent="0.25">
      <c r="A46">
        <v>2.8959999999999999</v>
      </c>
      <c r="B46" s="15">
        <f t="shared" si="0"/>
        <v>8.8000000000000078E-2</v>
      </c>
      <c r="C46">
        <v>0.28193659999999998</v>
      </c>
      <c r="D46" s="15">
        <f t="shared" si="1"/>
        <v>0.26800532999999999</v>
      </c>
      <c r="E46">
        <v>0.183</v>
      </c>
      <c r="F46" s="15">
        <f t="shared" si="2"/>
        <v>0.183</v>
      </c>
    </row>
    <row r="47" spans="1:6" x14ac:dyDescent="0.25">
      <c r="A47">
        <v>2.8980000000000001</v>
      </c>
      <c r="B47" s="15">
        <f t="shared" si="0"/>
        <v>9.0000000000000302E-2</v>
      </c>
      <c r="C47">
        <v>0.26092530000000003</v>
      </c>
      <c r="D47" s="15">
        <f t="shared" si="1"/>
        <v>0.24699403000000003</v>
      </c>
      <c r="E47">
        <v>-1.4730000000000001</v>
      </c>
      <c r="F47" s="15">
        <f t="shared" si="2"/>
        <v>-1.4730000000000001</v>
      </c>
    </row>
    <row r="48" spans="1:6" x14ac:dyDescent="0.25">
      <c r="A48">
        <v>2.9</v>
      </c>
      <c r="B48" s="15">
        <f t="shared" si="0"/>
        <v>9.2000000000000082E-2</v>
      </c>
      <c r="C48">
        <v>0.24093629999999999</v>
      </c>
      <c r="D48" s="15">
        <f t="shared" si="1"/>
        <v>0.22700503</v>
      </c>
      <c r="E48">
        <v>-2.5779999999999998</v>
      </c>
      <c r="F48" s="15">
        <f t="shared" si="2"/>
        <v>-2.5779999999999998</v>
      </c>
    </row>
    <row r="49" spans="1:6" x14ac:dyDescent="0.25">
      <c r="A49">
        <v>2.9020000000000001</v>
      </c>
      <c r="B49" s="15">
        <f t="shared" si="0"/>
        <v>9.4000000000000306E-2</v>
      </c>
      <c r="C49">
        <v>0.25492860000000001</v>
      </c>
      <c r="D49" s="15">
        <f t="shared" si="1"/>
        <v>0.24099733000000001</v>
      </c>
      <c r="E49">
        <v>-2.806</v>
      </c>
      <c r="F49" s="15">
        <f t="shared" si="2"/>
        <v>-2.806</v>
      </c>
    </row>
    <row r="50" spans="1:6" x14ac:dyDescent="0.25">
      <c r="A50">
        <v>2.9039999999999999</v>
      </c>
      <c r="B50" s="15">
        <f t="shared" si="0"/>
        <v>9.6000000000000085E-2</v>
      </c>
      <c r="C50">
        <v>0.2739258</v>
      </c>
      <c r="D50" s="15">
        <f t="shared" si="1"/>
        <v>0.25999453</v>
      </c>
      <c r="E50">
        <v>-1.927</v>
      </c>
      <c r="F50" s="15">
        <f t="shared" si="2"/>
        <v>-1.927</v>
      </c>
    </row>
    <row r="51" spans="1:6" x14ac:dyDescent="0.25">
      <c r="A51">
        <v>2.9060000000000001</v>
      </c>
      <c r="B51" s="15">
        <f t="shared" si="0"/>
        <v>9.8000000000000309E-2</v>
      </c>
      <c r="C51">
        <v>0.269928</v>
      </c>
      <c r="D51" s="15">
        <f t="shared" si="1"/>
        <v>0.25599673000000001</v>
      </c>
      <c r="E51">
        <v>-0.39700000000000002</v>
      </c>
      <c r="F51" s="15">
        <f t="shared" si="2"/>
        <v>-0.39700000000000002</v>
      </c>
    </row>
    <row r="52" spans="1:6" x14ac:dyDescent="0.25">
      <c r="A52">
        <v>2.9079999999999999</v>
      </c>
      <c r="B52" s="15">
        <f t="shared" si="0"/>
        <v>0.10000000000000009</v>
      </c>
      <c r="C52">
        <v>0.28393550000000001</v>
      </c>
      <c r="D52" s="15">
        <f t="shared" si="1"/>
        <v>0.27000423000000001</v>
      </c>
      <c r="E52">
        <v>1.276</v>
      </c>
      <c r="F52" s="15">
        <f t="shared" si="2"/>
        <v>1.276</v>
      </c>
    </row>
    <row r="53" spans="1:6" x14ac:dyDescent="0.25">
      <c r="A53">
        <v>2.91</v>
      </c>
      <c r="B53" s="15">
        <f t="shared" si="0"/>
        <v>0.10200000000000031</v>
      </c>
      <c r="C53">
        <v>0.30793759999999998</v>
      </c>
      <c r="D53" s="15">
        <f t="shared" si="1"/>
        <v>0.29400632999999998</v>
      </c>
      <c r="E53">
        <v>2.3580000000000001</v>
      </c>
      <c r="F53" s="15">
        <f t="shared" si="2"/>
        <v>2.3580000000000001</v>
      </c>
    </row>
    <row r="54" spans="1:6" x14ac:dyDescent="0.25">
      <c r="A54">
        <v>2.9119999999999999</v>
      </c>
      <c r="B54" s="15">
        <f t="shared" si="0"/>
        <v>0.10400000000000009</v>
      </c>
      <c r="C54">
        <v>0.3209381</v>
      </c>
      <c r="D54" s="15">
        <f t="shared" si="1"/>
        <v>0.30700683000000001</v>
      </c>
      <c r="E54">
        <v>2.5739999999999998</v>
      </c>
      <c r="F54" s="15">
        <f t="shared" si="2"/>
        <v>2.5739999999999998</v>
      </c>
    </row>
    <row r="55" spans="1:6" x14ac:dyDescent="0.25">
      <c r="A55">
        <v>2.9140000000000001</v>
      </c>
      <c r="B55" s="15">
        <f t="shared" si="0"/>
        <v>0.10600000000000032</v>
      </c>
      <c r="C55">
        <v>0.34092709999999998</v>
      </c>
      <c r="D55" s="15">
        <f t="shared" si="1"/>
        <v>0.32699582999999999</v>
      </c>
      <c r="E55">
        <v>1.7410000000000001</v>
      </c>
      <c r="F55" s="15">
        <f t="shared" si="2"/>
        <v>1.7410000000000001</v>
      </c>
    </row>
    <row r="56" spans="1:6" x14ac:dyDescent="0.25">
      <c r="A56">
        <v>2.9159999999999999</v>
      </c>
      <c r="B56" s="15">
        <f t="shared" si="0"/>
        <v>0.1080000000000001</v>
      </c>
      <c r="C56">
        <v>0.35493469999999999</v>
      </c>
      <c r="D56" s="15">
        <f t="shared" si="1"/>
        <v>0.34100343</v>
      </c>
      <c r="E56">
        <v>0.191</v>
      </c>
      <c r="F56" s="15">
        <f t="shared" si="2"/>
        <v>0.191</v>
      </c>
    </row>
    <row r="57" spans="1:6" x14ac:dyDescent="0.25">
      <c r="A57">
        <v>2.9180000000000001</v>
      </c>
      <c r="B57" s="15">
        <f t="shared" si="0"/>
        <v>0.11000000000000032</v>
      </c>
      <c r="C57">
        <v>0.33892820000000001</v>
      </c>
      <c r="D57" s="15">
        <f t="shared" si="1"/>
        <v>0.32499693000000002</v>
      </c>
      <c r="E57">
        <v>-1.458</v>
      </c>
      <c r="F57" s="15">
        <f t="shared" si="2"/>
        <v>-1.458</v>
      </c>
    </row>
    <row r="58" spans="1:6" x14ac:dyDescent="0.25">
      <c r="A58">
        <v>2.92</v>
      </c>
      <c r="B58" s="15">
        <f t="shared" si="0"/>
        <v>0.1120000000000001</v>
      </c>
      <c r="C58">
        <v>0.31993100000000002</v>
      </c>
      <c r="D58" s="15">
        <f t="shared" si="1"/>
        <v>0.30599973000000003</v>
      </c>
      <c r="E58">
        <v>-2.5649999999999999</v>
      </c>
      <c r="F58" s="15">
        <f t="shared" si="2"/>
        <v>-2.5649999999999999</v>
      </c>
    </row>
    <row r="59" spans="1:6" x14ac:dyDescent="0.25">
      <c r="A59">
        <v>2.9220000000000002</v>
      </c>
      <c r="B59" s="15">
        <f t="shared" si="0"/>
        <v>0.11400000000000032</v>
      </c>
      <c r="C59">
        <v>0.33192440000000001</v>
      </c>
      <c r="D59" s="15">
        <f t="shared" si="1"/>
        <v>0.31799313000000001</v>
      </c>
      <c r="E59">
        <v>-2.7850000000000001</v>
      </c>
      <c r="F59" s="15">
        <f t="shared" si="2"/>
        <v>-2.7850000000000001</v>
      </c>
    </row>
    <row r="60" spans="1:6" x14ac:dyDescent="0.25">
      <c r="A60">
        <v>2.9239999999999999</v>
      </c>
      <c r="B60" s="15">
        <f t="shared" si="0"/>
        <v>0.1160000000000001</v>
      </c>
      <c r="C60">
        <v>0.35192869999999998</v>
      </c>
      <c r="D60" s="15">
        <f t="shared" si="1"/>
        <v>0.33799742999999999</v>
      </c>
      <c r="E60">
        <v>-1.915</v>
      </c>
      <c r="F60" s="15">
        <f t="shared" si="2"/>
        <v>-1.915</v>
      </c>
    </row>
    <row r="61" spans="1:6" x14ac:dyDescent="0.25">
      <c r="A61">
        <v>2.9260000000000002</v>
      </c>
      <c r="B61" s="15">
        <f t="shared" si="0"/>
        <v>0.11800000000000033</v>
      </c>
      <c r="C61">
        <v>0.34992980000000001</v>
      </c>
      <c r="D61" s="15">
        <f t="shared" si="1"/>
        <v>0.33599853000000002</v>
      </c>
      <c r="E61">
        <v>-0.38200000000000001</v>
      </c>
      <c r="F61" s="15">
        <f t="shared" si="2"/>
        <v>-0.38200000000000001</v>
      </c>
    </row>
    <row r="62" spans="1:6" x14ac:dyDescent="0.25">
      <c r="A62">
        <v>2.9279999999999999</v>
      </c>
      <c r="B62" s="15">
        <f t="shared" si="0"/>
        <v>0.12000000000000011</v>
      </c>
      <c r="C62">
        <v>0.36692809999999998</v>
      </c>
      <c r="D62" s="15">
        <f t="shared" si="1"/>
        <v>0.35299682999999998</v>
      </c>
      <c r="E62">
        <v>1.28</v>
      </c>
      <c r="F62" s="15">
        <f t="shared" si="2"/>
        <v>1.28</v>
      </c>
    </row>
    <row r="63" spans="1:6" x14ac:dyDescent="0.25">
      <c r="A63">
        <v>2.93</v>
      </c>
      <c r="B63" s="15">
        <f t="shared" si="0"/>
        <v>0.12200000000000033</v>
      </c>
      <c r="C63">
        <v>0.38893129999999998</v>
      </c>
      <c r="D63" s="15">
        <f t="shared" si="1"/>
        <v>0.37500002999999998</v>
      </c>
      <c r="E63">
        <v>2.3370000000000002</v>
      </c>
      <c r="F63" s="15">
        <f t="shared" si="2"/>
        <v>2.3370000000000002</v>
      </c>
    </row>
    <row r="64" spans="1:6" x14ac:dyDescent="0.25">
      <c r="A64">
        <v>2.9319999999999999</v>
      </c>
      <c r="B64" s="15">
        <f t="shared" si="0"/>
        <v>0.12400000000000011</v>
      </c>
      <c r="C64">
        <v>0.39993289999999998</v>
      </c>
      <c r="D64" s="15">
        <f t="shared" si="1"/>
        <v>0.38600162999999998</v>
      </c>
      <c r="E64">
        <v>2.5419999999999998</v>
      </c>
      <c r="F64" s="15">
        <f t="shared" si="2"/>
        <v>2.5419999999999998</v>
      </c>
    </row>
    <row r="65" spans="1:6" x14ac:dyDescent="0.25">
      <c r="A65">
        <v>2.9340000000000002</v>
      </c>
      <c r="B65" s="15">
        <f t="shared" si="0"/>
        <v>0.12600000000000033</v>
      </c>
      <c r="C65">
        <v>0.420929</v>
      </c>
      <c r="D65" s="15">
        <f t="shared" si="1"/>
        <v>0.40699773</v>
      </c>
      <c r="E65">
        <v>1.728</v>
      </c>
      <c r="F65" s="15">
        <f t="shared" si="2"/>
        <v>1.728</v>
      </c>
    </row>
    <row r="66" spans="1:6" x14ac:dyDescent="0.25">
      <c r="A66">
        <v>2.9359999999999999</v>
      </c>
      <c r="B66" s="15">
        <f t="shared" si="0"/>
        <v>0.12800000000000011</v>
      </c>
      <c r="C66">
        <v>0.4389343</v>
      </c>
      <c r="D66" s="15">
        <f t="shared" si="1"/>
        <v>0.42500303</v>
      </c>
      <c r="E66">
        <v>0.185</v>
      </c>
      <c r="F66" s="15">
        <f t="shared" si="2"/>
        <v>0.185</v>
      </c>
    </row>
    <row r="67" spans="1:6" x14ac:dyDescent="0.25">
      <c r="A67">
        <v>2.9380000000000002</v>
      </c>
      <c r="B67" s="15">
        <f t="shared" ref="B67:B130" si="3">A67-$A$2</f>
        <v>0.13000000000000034</v>
      </c>
      <c r="C67">
        <v>0.42193599999999998</v>
      </c>
      <c r="D67" s="15">
        <f t="shared" ref="D67:D130" si="4">(C67-$C$2)</f>
        <v>0.40800472999999998</v>
      </c>
      <c r="E67">
        <v>-1.4590000000000001</v>
      </c>
      <c r="F67" s="15">
        <f t="shared" ref="F67:F130" si="5">E67</f>
        <v>-1.4590000000000001</v>
      </c>
    </row>
    <row r="68" spans="1:6" x14ac:dyDescent="0.25">
      <c r="A68">
        <v>2.94</v>
      </c>
      <c r="B68" s="15">
        <f t="shared" si="3"/>
        <v>0.13200000000000012</v>
      </c>
      <c r="C68">
        <v>0.40293879999999999</v>
      </c>
      <c r="D68" s="15">
        <f t="shared" si="4"/>
        <v>0.38900752999999999</v>
      </c>
      <c r="E68">
        <v>-2.5609999999999999</v>
      </c>
      <c r="F68" s="15">
        <f t="shared" si="5"/>
        <v>-2.5609999999999999</v>
      </c>
    </row>
    <row r="69" spans="1:6" x14ac:dyDescent="0.25">
      <c r="A69">
        <v>2.9420000000000002</v>
      </c>
      <c r="B69" s="15">
        <f t="shared" si="3"/>
        <v>0.13400000000000034</v>
      </c>
      <c r="C69">
        <v>0.41593930000000001</v>
      </c>
      <c r="D69" s="15">
        <f t="shared" si="4"/>
        <v>0.40200803000000002</v>
      </c>
      <c r="E69">
        <v>-2.7909999999999999</v>
      </c>
      <c r="F69" s="15">
        <f t="shared" si="5"/>
        <v>-2.7909999999999999</v>
      </c>
    </row>
    <row r="70" spans="1:6" x14ac:dyDescent="0.25">
      <c r="A70">
        <v>2.944</v>
      </c>
      <c r="B70" s="15">
        <f t="shared" si="3"/>
        <v>0.13600000000000012</v>
      </c>
      <c r="C70">
        <v>0.43592829999999999</v>
      </c>
      <c r="D70" s="15">
        <f t="shared" si="4"/>
        <v>0.42199703</v>
      </c>
      <c r="E70">
        <v>-1.9239999999999999</v>
      </c>
      <c r="F70" s="15">
        <f t="shared" si="5"/>
        <v>-1.9239999999999999</v>
      </c>
    </row>
    <row r="71" spans="1:6" x14ac:dyDescent="0.25">
      <c r="A71">
        <v>2.9460000000000002</v>
      </c>
      <c r="B71" s="15">
        <f t="shared" si="3"/>
        <v>0.13800000000000034</v>
      </c>
      <c r="C71">
        <v>0.43693539999999997</v>
      </c>
      <c r="D71" s="15">
        <f t="shared" si="4"/>
        <v>0.42300412999999998</v>
      </c>
      <c r="E71">
        <v>-0.39100000000000001</v>
      </c>
      <c r="F71" s="15">
        <f t="shared" si="5"/>
        <v>-0.39100000000000001</v>
      </c>
    </row>
    <row r="72" spans="1:6" x14ac:dyDescent="0.25">
      <c r="A72">
        <v>2.948</v>
      </c>
      <c r="B72" s="15">
        <f t="shared" si="3"/>
        <v>0.14000000000000012</v>
      </c>
      <c r="C72">
        <v>0.45292660000000001</v>
      </c>
      <c r="D72" s="15">
        <f t="shared" si="4"/>
        <v>0.43899533000000002</v>
      </c>
      <c r="E72">
        <v>1.2709999999999999</v>
      </c>
      <c r="F72" s="15">
        <f t="shared" si="5"/>
        <v>1.2709999999999999</v>
      </c>
    </row>
    <row r="73" spans="1:6" x14ac:dyDescent="0.25">
      <c r="A73">
        <v>2.95</v>
      </c>
      <c r="B73" s="15">
        <f t="shared" si="3"/>
        <v>0.14200000000000035</v>
      </c>
      <c r="C73">
        <v>0.47293089999999999</v>
      </c>
      <c r="D73" s="15">
        <f t="shared" si="4"/>
        <v>0.45899962999999999</v>
      </c>
      <c r="E73">
        <v>2.3610000000000002</v>
      </c>
      <c r="F73" s="15">
        <f t="shared" si="5"/>
        <v>2.3610000000000002</v>
      </c>
    </row>
    <row r="74" spans="1:6" x14ac:dyDescent="0.25">
      <c r="A74">
        <v>2.952</v>
      </c>
      <c r="B74" s="15">
        <f t="shared" si="3"/>
        <v>0.14400000000000013</v>
      </c>
      <c r="C74">
        <v>0.48492429999999997</v>
      </c>
      <c r="D74" s="15">
        <f t="shared" si="4"/>
        <v>0.47099302999999998</v>
      </c>
      <c r="E74">
        <v>2.585</v>
      </c>
      <c r="F74" s="15">
        <f t="shared" si="5"/>
        <v>2.585</v>
      </c>
    </row>
    <row r="75" spans="1:6" x14ac:dyDescent="0.25">
      <c r="A75">
        <v>2.9540000000000002</v>
      </c>
      <c r="B75" s="15">
        <f t="shared" si="3"/>
        <v>0.14600000000000035</v>
      </c>
      <c r="C75">
        <v>0.5089264</v>
      </c>
      <c r="D75" s="15">
        <f t="shared" si="4"/>
        <v>0.49499513000000001</v>
      </c>
      <c r="E75">
        <v>1.762</v>
      </c>
      <c r="F75" s="15">
        <f t="shared" si="5"/>
        <v>1.762</v>
      </c>
    </row>
    <row r="76" spans="1:6" x14ac:dyDescent="0.25">
      <c r="A76">
        <v>2.956</v>
      </c>
      <c r="B76" s="15">
        <f t="shared" si="3"/>
        <v>0.14800000000000013</v>
      </c>
      <c r="C76">
        <v>0.52793880000000004</v>
      </c>
      <c r="D76" s="15">
        <f t="shared" si="4"/>
        <v>0.51400752999999999</v>
      </c>
      <c r="E76">
        <v>0.221</v>
      </c>
      <c r="F76" s="15">
        <f t="shared" si="5"/>
        <v>0.221</v>
      </c>
    </row>
    <row r="77" spans="1:6" x14ac:dyDescent="0.25">
      <c r="A77">
        <v>2.9580000000000002</v>
      </c>
      <c r="B77" s="15">
        <f t="shared" si="3"/>
        <v>0.15000000000000036</v>
      </c>
      <c r="C77">
        <v>0.51193239999999995</v>
      </c>
      <c r="D77" s="15">
        <f t="shared" si="4"/>
        <v>0.49800112999999996</v>
      </c>
      <c r="E77">
        <v>-1.43</v>
      </c>
      <c r="F77" s="15">
        <f t="shared" si="5"/>
        <v>-1.43</v>
      </c>
    </row>
    <row r="78" spans="1:6" x14ac:dyDescent="0.25">
      <c r="A78">
        <v>2.96</v>
      </c>
      <c r="B78" s="15">
        <f t="shared" si="3"/>
        <v>0.15200000000000014</v>
      </c>
      <c r="C78">
        <v>0.49093629999999999</v>
      </c>
      <c r="D78" s="15">
        <f t="shared" si="4"/>
        <v>0.47700503</v>
      </c>
      <c r="E78">
        <v>-2.544</v>
      </c>
      <c r="F78" s="15">
        <f t="shared" si="5"/>
        <v>-2.544</v>
      </c>
    </row>
    <row r="79" spans="1:6" x14ac:dyDescent="0.25">
      <c r="A79">
        <v>2.9620000000000002</v>
      </c>
      <c r="B79" s="15">
        <f t="shared" si="3"/>
        <v>0.15400000000000036</v>
      </c>
      <c r="C79">
        <v>0.50393679999999996</v>
      </c>
      <c r="D79" s="15">
        <f t="shared" si="4"/>
        <v>0.49000552999999997</v>
      </c>
      <c r="E79">
        <v>-2.7679999999999998</v>
      </c>
      <c r="F79" s="15">
        <f t="shared" si="5"/>
        <v>-2.7679999999999998</v>
      </c>
    </row>
    <row r="80" spans="1:6" x14ac:dyDescent="0.25">
      <c r="A80">
        <v>2.964</v>
      </c>
      <c r="B80" s="15">
        <f t="shared" si="3"/>
        <v>0.15600000000000014</v>
      </c>
      <c r="C80">
        <v>0.52693179999999995</v>
      </c>
      <c r="D80" s="15">
        <f t="shared" si="4"/>
        <v>0.5130005299999999</v>
      </c>
      <c r="E80">
        <v>-1.8979999999999999</v>
      </c>
      <c r="F80" s="15">
        <f t="shared" si="5"/>
        <v>-1.8979999999999999</v>
      </c>
    </row>
    <row r="81" spans="1:6" x14ac:dyDescent="0.25">
      <c r="A81">
        <v>2.9660000000000002</v>
      </c>
      <c r="B81" s="15">
        <f t="shared" si="3"/>
        <v>0.15800000000000036</v>
      </c>
      <c r="C81">
        <v>0.52893069999999998</v>
      </c>
      <c r="D81" s="15">
        <f t="shared" si="4"/>
        <v>0.51499942999999992</v>
      </c>
      <c r="E81">
        <v>-0.371</v>
      </c>
      <c r="F81" s="15">
        <f t="shared" si="5"/>
        <v>-0.371</v>
      </c>
    </row>
    <row r="82" spans="1:6" x14ac:dyDescent="0.25">
      <c r="A82">
        <v>2.968</v>
      </c>
      <c r="B82" s="15">
        <f t="shared" si="3"/>
        <v>0.16000000000000014</v>
      </c>
      <c r="C82">
        <v>0.54493709999999995</v>
      </c>
      <c r="D82" s="15">
        <f t="shared" si="4"/>
        <v>0.5310058299999999</v>
      </c>
      <c r="E82">
        <v>1.2929999999999999</v>
      </c>
      <c r="F82" s="15">
        <f t="shared" si="5"/>
        <v>1.2929999999999999</v>
      </c>
    </row>
    <row r="83" spans="1:6" x14ac:dyDescent="0.25">
      <c r="A83">
        <v>2.97</v>
      </c>
      <c r="B83" s="15">
        <f t="shared" si="3"/>
        <v>0.16200000000000037</v>
      </c>
      <c r="C83">
        <v>0.5639343</v>
      </c>
      <c r="D83" s="15">
        <f t="shared" si="4"/>
        <v>0.55000302999999995</v>
      </c>
      <c r="E83">
        <v>2.3439999999999999</v>
      </c>
      <c r="F83" s="15">
        <f t="shared" si="5"/>
        <v>2.3439999999999999</v>
      </c>
    </row>
    <row r="84" spans="1:6" x14ac:dyDescent="0.25">
      <c r="A84">
        <v>2.972</v>
      </c>
      <c r="B84" s="15">
        <f t="shared" si="3"/>
        <v>0.16400000000000015</v>
      </c>
      <c r="C84">
        <v>0.57693479999999997</v>
      </c>
      <c r="D84" s="15">
        <f t="shared" si="4"/>
        <v>0.56300352999999992</v>
      </c>
      <c r="E84">
        <v>2.5539999999999998</v>
      </c>
      <c r="F84" s="15">
        <f t="shared" si="5"/>
        <v>2.5539999999999998</v>
      </c>
    </row>
    <row r="85" spans="1:6" x14ac:dyDescent="0.25">
      <c r="A85">
        <v>2.9740000000000002</v>
      </c>
      <c r="B85" s="15">
        <f t="shared" si="3"/>
        <v>0.16600000000000037</v>
      </c>
      <c r="C85">
        <v>0.60493470000000005</v>
      </c>
      <c r="D85" s="15">
        <f t="shared" si="4"/>
        <v>0.59100343</v>
      </c>
      <c r="E85">
        <v>1.73</v>
      </c>
      <c r="F85" s="15">
        <f t="shared" si="5"/>
        <v>1.73</v>
      </c>
    </row>
    <row r="86" spans="1:6" x14ac:dyDescent="0.25">
      <c r="A86">
        <v>2.976</v>
      </c>
      <c r="B86" s="15">
        <f t="shared" si="3"/>
        <v>0.16800000000000015</v>
      </c>
      <c r="C86">
        <v>0.62493900000000002</v>
      </c>
      <c r="D86" s="15">
        <f t="shared" si="4"/>
        <v>0.61100772999999997</v>
      </c>
      <c r="E86">
        <v>0.186</v>
      </c>
      <c r="F86" s="15">
        <f t="shared" si="5"/>
        <v>0.186</v>
      </c>
    </row>
    <row r="87" spans="1:6" x14ac:dyDescent="0.25">
      <c r="A87">
        <v>2.9780000000000002</v>
      </c>
      <c r="B87" s="15">
        <f t="shared" si="3"/>
        <v>0.17000000000000037</v>
      </c>
      <c r="C87">
        <v>0.60493470000000005</v>
      </c>
      <c r="D87" s="15">
        <f t="shared" si="4"/>
        <v>0.59100343</v>
      </c>
      <c r="E87">
        <v>-1.4450000000000001</v>
      </c>
      <c r="F87" s="15">
        <f t="shared" si="5"/>
        <v>-1.4450000000000001</v>
      </c>
    </row>
    <row r="88" spans="1:6" x14ac:dyDescent="0.25">
      <c r="A88">
        <v>2.98</v>
      </c>
      <c r="B88" s="15">
        <f t="shared" si="3"/>
        <v>0.17200000000000015</v>
      </c>
      <c r="C88">
        <v>0.58493039999999996</v>
      </c>
      <c r="D88" s="15">
        <f t="shared" si="4"/>
        <v>0.57099912999999991</v>
      </c>
      <c r="E88">
        <v>-2.5419999999999998</v>
      </c>
      <c r="F88" s="15">
        <f t="shared" si="5"/>
        <v>-2.5419999999999998</v>
      </c>
    </row>
    <row r="89" spans="1:6" x14ac:dyDescent="0.25">
      <c r="A89">
        <v>2.9820000000000002</v>
      </c>
      <c r="B89" s="15">
        <f t="shared" si="3"/>
        <v>0.17400000000000038</v>
      </c>
      <c r="C89">
        <v>0.60192869999999998</v>
      </c>
      <c r="D89" s="15">
        <f t="shared" si="4"/>
        <v>0.58799742999999993</v>
      </c>
      <c r="E89">
        <v>-2.76</v>
      </c>
      <c r="F89" s="15">
        <f t="shared" si="5"/>
        <v>-2.76</v>
      </c>
    </row>
    <row r="90" spans="1:6" x14ac:dyDescent="0.25">
      <c r="A90">
        <v>2.984</v>
      </c>
      <c r="B90" s="15">
        <f t="shared" si="3"/>
        <v>0.17600000000000016</v>
      </c>
      <c r="C90">
        <v>0.62593080000000001</v>
      </c>
      <c r="D90" s="15">
        <f t="shared" si="4"/>
        <v>0.61199952999999996</v>
      </c>
      <c r="E90">
        <v>-1.897</v>
      </c>
      <c r="F90" s="15">
        <f t="shared" si="5"/>
        <v>-1.897</v>
      </c>
    </row>
    <row r="91" spans="1:6" x14ac:dyDescent="0.25">
      <c r="A91">
        <v>2.9860000000000002</v>
      </c>
      <c r="B91" s="15">
        <f t="shared" si="3"/>
        <v>0.17800000000000038</v>
      </c>
      <c r="C91">
        <v>0.62693790000000005</v>
      </c>
      <c r="D91" s="15">
        <f t="shared" si="4"/>
        <v>0.61300663</v>
      </c>
      <c r="E91">
        <v>-0.377</v>
      </c>
      <c r="F91" s="15">
        <f t="shared" si="5"/>
        <v>-0.377</v>
      </c>
    </row>
    <row r="92" spans="1:6" x14ac:dyDescent="0.25">
      <c r="A92">
        <v>2.988</v>
      </c>
      <c r="B92" s="15">
        <f t="shared" si="3"/>
        <v>0.18000000000000016</v>
      </c>
      <c r="C92">
        <v>0.64193730000000004</v>
      </c>
      <c r="D92" s="15">
        <f t="shared" si="4"/>
        <v>0.62800602999999999</v>
      </c>
      <c r="E92">
        <v>1.2809999999999999</v>
      </c>
      <c r="F92" s="15">
        <f t="shared" si="5"/>
        <v>1.2809999999999999</v>
      </c>
    </row>
    <row r="93" spans="1:6" x14ac:dyDescent="0.25">
      <c r="A93">
        <v>2.99</v>
      </c>
      <c r="B93" s="15">
        <f t="shared" si="3"/>
        <v>0.18200000000000038</v>
      </c>
      <c r="C93">
        <v>0.65992740000000005</v>
      </c>
      <c r="D93" s="15">
        <f t="shared" si="4"/>
        <v>0.64599613</v>
      </c>
      <c r="E93">
        <v>2.3439999999999999</v>
      </c>
      <c r="F93" s="15">
        <f t="shared" si="5"/>
        <v>2.3439999999999999</v>
      </c>
    </row>
    <row r="94" spans="1:6" x14ac:dyDescent="0.25">
      <c r="A94">
        <v>2.992</v>
      </c>
      <c r="B94" s="15">
        <f t="shared" si="3"/>
        <v>0.18400000000000016</v>
      </c>
      <c r="C94">
        <v>0.67593380000000003</v>
      </c>
      <c r="D94" s="15">
        <f t="shared" si="4"/>
        <v>0.66200252999999998</v>
      </c>
      <c r="E94">
        <v>2.5510000000000002</v>
      </c>
      <c r="F94" s="15">
        <f t="shared" si="5"/>
        <v>2.5510000000000002</v>
      </c>
    </row>
    <row r="95" spans="1:6" x14ac:dyDescent="0.25">
      <c r="A95">
        <v>2.9940000000000002</v>
      </c>
      <c r="B95" s="15">
        <f t="shared" si="3"/>
        <v>0.18600000000000039</v>
      </c>
      <c r="C95">
        <v>0.7039337</v>
      </c>
      <c r="D95" s="15">
        <f t="shared" si="4"/>
        <v>0.69000242999999994</v>
      </c>
      <c r="E95">
        <v>1.732</v>
      </c>
      <c r="F95" s="15">
        <f t="shared" si="5"/>
        <v>1.732</v>
      </c>
    </row>
    <row r="96" spans="1:6" x14ac:dyDescent="0.25">
      <c r="A96">
        <v>2.996</v>
      </c>
      <c r="B96" s="15">
        <f t="shared" si="3"/>
        <v>0.18800000000000017</v>
      </c>
      <c r="C96">
        <v>0.72393799999999997</v>
      </c>
      <c r="D96" s="15">
        <f t="shared" si="4"/>
        <v>0.71000672999999992</v>
      </c>
      <c r="E96">
        <v>0.187</v>
      </c>
      <c r="F96" s="15">
        <f t="shared" si="5"/>
        <v>0.187</v>
      </c>
    </row>
    <row r="97" spans="1:6" x14ac:dyDescent="0.25">
      <c r="A97">
        <v>2.9980000000000002</v>
      </c>
      <c r="B97" s="15">
        <f t="shared" si="3"/>
        <v>0.19000000000000039</v>
      </c>
      <c r="C97">
        <v>0.7039337</v>
      </c>
      <c r="D97" s="15">
        <f t="shared" si="4"/>
        <v>0.69000242999999994</v>
      </c>
      <c r="E97">
        <v>-1.4550000000000001</v>
      </c>
      <c r="F97" s="15">
        <f t="shared" si="5"/>
        <v>-1.4550000000000001</v>
      </c>
    </row>
    <row r="98" spans="1:6" x14ac:dyDescent="0.25">
      <c r="A98">
        <v>3</v>
      </c>
      <c r="B98" s="15">
        <f t="shared" si="3"/>
        <v>0.19200000000000017</v>
      </c>
      <c r="C98">
        <v>0.68392940000000002</v>
      </c>
      <c r="D98" s="15">
        <f t="shared" si="4"/>
        <v>0.66999812999999997</v>
      </c>
      <c r="E98">
        <v>-2.5550000000000002</v>
      </c>
      <c r="F98" s="15">
        <f t="shared" si="5"/>
        <v>-2.5550000000000002</v>
      </c>
    </row>
    <row r="99" spans="1:6" x14ac:dyDescent="0.25">
      <c r="A99">
        <v>3.0019999999999998</v>
      </c>
      <c r="B99" s="15">
        <f t="shared" si="3"/>
        <v>0.19399999999999995</v>
      </c>
      <c r="C99">
        <v>0.70292659999999996</v>
      </c>
      <c r="D99" s="15">
        <f t="shared" si="4"/>
        <v>0.68899532999999991</v>
      </c>
      <c r="E99">
        <v>-2.7850000000000001</v>
      </c>
      <c r="F99" s="15">
        <f t="shared" si="5"/>
        <v>-2.7850000000000001</v>
      </c>
    </row>
    <row r="100" spans="1:6" x14ac:dyDescent="0.25">
      <c r="A100">
        <v>3.004</v>
      </c>
      <c r="B100" s="15">
        <f t="shared" si="3"/>
        <v>0.19600000000000017</v>
      </c>
      <c r="C100">
        <v>0.72692869999999998</v>
      </c>
      <c r="D100" s="15">
        <f t="shared" si="4"/>
        <v>0.71299742999999993</v>
      </c>
      <c r="E100">
        <v>-1.9119999999999999</v>
      </c>
      <c r="F100" s="15">
        <f t="shared" si="5"/>
        <v>-1.9119999999999999</v>
      </c>
    </row>
    <row r="101" spans="1:6" x14ac:dyDescent="0.25">
      <c r="A101">
        <v>3.0059999999999998</v>
      </c>
      <c r="B101" s="15">
        <f t="shared" si="3"/>
        <v>0.19799999999999995</v>
      </c>
      <c r="C101">
        <v>0.72892760000000001</v>
      </c>
      <c r="D101" s="15">
        <f t="shared" si="4"/>
        <v>0.71499632999999996</v>
      </c>
      <c r="E101">
        <v>-0.38900000000000001</v>
      </c>
      <c r="F101" s="15">
        <f t="shared" si="5"/>
        <v>-0.38900000000000001</v>
      </c>
    </row>
    <row r="102" spans="1:6" x14ac:dyDescent="0.25">
      <c r="A102">
        <v>3.008</v>
      </c>
      <c r="B102" s="15">
        <f t="shared" si="3"/>
        <v>0.20000000000000018</v>
      </c>
      <c r="C102">
        <v>0.74192809999999998</v>
      </c>
      <c r="D102" s="15">
        <f t="shared" si="4"/>
        <v>0.72799682999999993</v>
      </c>
      <c r="E102">
        <v>1.286</v>
      </c>
      <c r="F102" s="15">
        <f t="shared" si="5"/>
        <v>1.286</v>
      </c>
    </row>
    <row r="103" spans="1:6" x14ac:dyDescent="0.25">
      <c r="A103">
        <v>3.01</v>
      </c>
      <c r="B103" s="15">
        <f t="shared" si="3"/>
        <v>0.20199999999999996</v>
      </c>
      <c r="C103">
        <v>0.76193239999999995</v>
      </c>
      <c r="D103" s="15">
        <f t="shared" si="4"/>
        <v>0.7480011299999999</v>
      </c>
      <c r="E103">
        <v>2.3420000000000001</v>
      </c>
      <c r="F103" s="15">
        <f t="shared" si="5"/>
        <v>2.3420000000000001</v>
      </c>
    </row>
    <row r="104" spans="1:6" x14ac:dyDescent="0.25">
      <c r="A104">
        <v>3.012</v>
      </c>
      <c r="B104" s="15">
        <f t="shared" si="3"/>
        <v>0.20400000000000018</v>
      </c>
      <c r="C104">
        <v>0.77893069999999998</v>
      </c>
      <c r="D104" s="15">
        <f t="shared" si="4"/>
        <v>0.76499942999999992</v>
      </c>
      <c r="E104">
        <v>2.54</v>
      </c>
      <c r="F104" s="15">
        <f t="shared" si="5"/>
        <v>2.54</v>
      </c>
    </row>
    <row r="105" spans="1:6" x14ac:dyDescent="0.25">
      <c r="A105">
        <v>3.0139999999999998</v>
      </c>
      <c r="B105" s="15">
        <f t="shared" si="3"/>
        <v>0.20599999999999996</v>
      </c>
      <c r="C105">
        <v>0.80793760000000003</v>
      </c>
      <c r="D105" s="15">
        <f t="shared" si="4"/>
        <v>0.79400632999999998</v>
      </c>
      <c r="E105">
        <v>1.7290000000000001</v>
      </c>
      <c r="F105" s="15">
        <f t="shared" si="5"/>
        <v>1.7290000000000001</v>
      </c>
    </row>
    <row r="106" spans="1:6" x14ac:dyDescent="0.25">
      <c r="A106">
        <v>3.016</v>
      </c>
      <c r="B106" s="15">
        <f t="shared" si="3"/>
        <v>0.20800000000000018</v>
      </c>
      <c r="C106">
        <v>0.82792659999999996</v>
      </c>
      <c r="D106" s="15">
        <f t="shared" si="4"/>
        <v>0.81399532999999991</v>
      </c>
      <c r="E106">
        <v>0.16500000000000001</v>
      </c>
      <c r="F106" s="15">
        <f t="shared" si="5"/>
        <v>0.16500000000000001</v>
      </c>
    </row>
    <row r="107" spans="1:6" x14ac:dyDescent="0.25">
      <c r="A107">
        <v>3.0179999999999998</v>
      </c>
      <c r="B107" s="15">
        <f t="shared" si="3"/>
        <v>0.20999999999999996</v>
      </c>
      <c r="C107">
        <v>0.80593870000000001</v>
      </c>
      <c r="D107" s="15">
        <f t="shared" si="4"/>
        <v>0.79200742999999996</v>
      </c>
      <c r="E107">
        <v>-1.472</v>
      </c>
      <c r="F107" s="15">
        <f t="shared" si="5"/>
        <v>-1.472</v>
      </c>
    </row>
    <row r="108" spans="1:6" x14ac:dyDescent="0.25">
      <c r="A108">
        <v>3.02</v>
      </c>
      <c r="B108" s="15">
        <f t="shared" si="3"/>
        <v>0.21200000000000019</v>
      </c>
      <c r="C108">
        <v>0.78793329999999995</v>
      </c>
      <c r="D108" s="15">
        <f t="shared" si="4"/>
        <v>0.7740020299999999</v>
      </c>
      <c r="E108">
        <v>-2.5750000000000002</v>
      </c>
      <c r="F108" s="15">
        <f t="shared" si="5"/>
        <v>-2.5750000000000002</v>
      </c>
    </row>
    <row r="109" spans="1:6" x14ac:dyDescent="0.25">
      <c r="A109">
        <v>3.0219999999999998</v>
      </c>
      <c r="B109" s="15">
        <f t="shared" si="3"/>
        <v>0.21399999999999997</v>
      </c>
      <c r="C109">
        <v>0.80892940000000002</v>
      </c>
      <c r="D109" s="15">
        <f t="shared" si="4"/>
        <v>0.79499812999999997</v>
      </c>
      <c r="E109">
        <v>-2.8029999999999999</v>
      </c>
      <c r="F109" s="15">
        <f t="shared" si="5"/>
        <v>-2.8029999999999999</v>
      </c>
    </row>
    <row r="110" spans="1:6" x14ac:dyDescent="0.25">
      <c r="A110">
        <v>3.024</v>
      </c>
      <c r="B110" s="15">
        <f t="shared" si="3"/>
        <v>0.21600000000000019</v>
      </c>
      <c r="C110">
        <v>0.83293150000000005</v>
      </c>
      <c r="D110" s="15">
        <f t="shared" si="4"/>
        <v>0.81900023</v>
      </c>
      <c r="E110">
        <v>-1.903</v>
      </c>
      <c r="F110" s="15">
        <f t="shared" si="5"/>
        <v>-1.903</v>
      </c>
    </row>
    <row r="111" spans="1:6" x14ac:dyDescent="0.25">
      <c r="A111">
        <v>3.0259999999999998</v>
      </c>
      <c r="B111" s="15">
        <f t="shared" si="3"/>
        <v>0.21799999999999997</v>
      </c>
      <c r="C111">
        <v>0.83493039999999996</v>
      </c>
      <c r="D111" s="15">
        <f t="shared" si="4"/>
        <v>0.82099912999999991</v>
      </c>
      <c r="E111">
        <v>-0.38</v>
      </c>
      <c r="F111" s="15">
        <f t="shared" si="5"/>
        <v>-0.38</v>
      </c>
    </row>
    <row r="112" spans="1:6" x14ac:dyDescent="0.25">
      <c r="A112">
        <v>3.028</v>
      </c>
      <c r="B112" s="15">
        <f t="shared" si="3"/>
        <v>0.2200000000000002</v>
      </c>
      <c r="C112">
        <v>0.84693909999999994</v>
      </c>
      <c r="D112" s="15">
        <f t="shared" si="4"/>
        <v>0.83300782999999989</v>
      </c>
      <c r="E112">
        <v>1.29</v>
      </c>
      <c r="F112" s="15">
        <f t="shared" si="5"/>
        <v>1.29</v>
      </c>
    </row>
    <row r="113" spans="1:6" x14ac:dyDescent="0.25">
      <c r="A113">
        <v>3.03</v>
      </c>
      <c r="B113" s="15">
        <f t="shared" si="3"/>
        <v>0.22199999999999998</v>
      </c>
      <c r="C113">
        <v>0.86793520000000002</v>
      </c>
      <c r="D113" s="15">
        <f t="shared" si="4"/>
        <v>0.85400392999999997</v>
      </c>
      <c r="E113">
        <v>2.3690000000000002</v>
      </c>
      <c r="F113" s="15">
        <f t="shared" si="5"/>
        <v>2.3690000000000002</v>
      </c>
    </row>
    <row r="114" spans="1:6" x14ac:dyDescent="0.25">
      <c r="A114">
        <v>3.032</v>
      </c>
      <c r="B114" s="15">
        <f t="shared" si="3"/>
        <v>0.2240000000000002</v>
      </c>
      <c r="C114">
        <v>0.88693239999999995</v>
      </c>
      <c r="D114" s="15">
        <f t="shared" si="4"/>
        <v>0.8730011299999999</v>
      </c>
      <c r="E114">
        <v>2.585</v>
      </c>
      <c r="F114" s="15">
        <f t="shared" si="5"/>
        <v>2.585</v>
      </c>
    </row>
    <row r="115" spans="1:6" x14ac:dyDescent="0.25">
      <c r="A115">
        <v>3.0339999999999998</v>
      </c>
      <c r="B115" s="15">
        <f t="shared" si="3"/>
        <v>0.22599999999999998</v>
      </c>
      <c r="C115">
        <v>0.91593930000000001</v>
      </c>
      <c r="D115" s="15">
        <f t="shared" si="4"/>
        <v>0.90200802999999996</v>
      </c>
      <c r="E115">
        <v>1.7589999999999999</v>
      </c>
      <c r="F115" s="15">
        <f t="shared" si="5"/>
        <v>1.7589999999999999</v>
      </c>
    </row>
    <row r="116" spans="1:6" x14ac:dyDescent="0.25">
      <c r="A116">
        <v>3.036</v>
      </c>
      <c r="B116" s="15">
        <f t="shared" si="3"/>
        <v>0.2280000000000002</v>
      </c>
      <c r="C116">
        <v>0.93293760000000003</v>
      </c>
      <c r="D116" s="15">
        <f t="shared" si="4"/>
        <v>0.91900632999999998</v>
      </c>
      <c r="E116">
        <v>0.20399999999999999</v>
      </c>
      <c r="F116" s="15">
        <f t="shared" si="5"/>
        <v>0.20399999999999999</v>
      </c>
    </row>
    <row r="117" spans="1:6" x14ac:dyDescent="0.25">
      <c r="A117">
        <v>3.0379999999999998</v>
      </c>
      <c r="B117" s="15">
        <f t="shared" si="3"/>
        <v>0.22999999999999998</v>
      </c>
      <c r="C117">
        <v>0.91293329999999995</v>
      </c>
      <c r="D117" s="15">
        <f t="shared" si="4"/>
        <v>0.8990020299999999</v>
      </c>
      <c r="E117">
        <v>-1.44</v>
      </c>
      <c r="F117" s="15">
        <f t="shared" si="5"/>
        <v>-1.44</v>
      </c>
    </row>
    <row r="118" spans="1:6" x14ac:dyDescent="0.25">
      <c r="A118">
        <v>3.04</v>
      </c>
      <c r="B118" s="15">
        <f t="shared" si="3"/>
        <v>0.23200000000000021</v>
      </c>
      <c r="C118">
        <v>0.89692689999999997</v>
      </c>
      <c r="D118" s="15">
        <f t="shared" si="4"/>
        <v>0.88299562999999992</v>
      </c>
      <c r="E118">
        <v>-2.548</v>
      </c>
      <c r="F118" s="15">
        <f t="shared" si="5"/>
        <v>-2.548</v>
      </c>
    </row>
    <row r="119" spans="1:6" x14ac:dyDescent="0.25">
      <c r="A119">
        <v>3.0419999999999998</v>
      </c>
      <c r="B119" s="15">
        <f t="shared" si="3"/>
        <v>0.23399999999999999</v>
      </c>
      <c r="C119">
        <v>0.91793820000000004</v>
      </c>
      <c r="D119" s="15">
        <f t="shared" si="4"/>
        <v>0.90400692999999999</v>
      </c>
      <c r="E119">
        <v>-2.7810000000000001</v>
      </c>
      <c r="F119" s="15">
        <f t="shared" si="5"/>
        <v>-2.7810000000000001</v>
      </c>
    </row>
    <row r="120" spans="1:6" x14ac:dyDescent="0.25">
      <c r="A120">
        <v>3.044</v>
      </c>
      <c r="B120" s="15">
        <f t="shared" si="3"/>
        <v>0.23600000000000021</v>
      </c>
      <c r="C120">
        <v>0.94093320000000003</v>
      </c>
      <c r="D120" s="15">
        <f t="shared" si="4"/>
        <v>0.92700192999999997</v>
      </c>
      <c r="E120">
        <v>-1.907</v>
      </c>
      <c r="F120" s="15">
        <f t="shared" si="5"/>
        <v>-1.907</v>
      </c>
    </row>
    <row r="121" spans="1:6" x14ac:dyDescent="0.25">
      <c r="A121">
        <v>3.0459999999999998</v>
      </c>
      <c r="B121" s="15">
        <f t="shared" si="3"/>
        <v>0.23799999999999999</v>
      </c>
      <c r="C121">
        <v>0.94093320000000003</v>
      </c>
      <c r="D121" s="15">
        <f t="shared" si="4"/>
        <v>0.92700192999999997</v>
      </c>
      <c r="E121">
        <v>-0.372</v>
      </c>
      <c r="F121" s="15">
        <f t="shared" si="5"/>
        <v>-0.372</v>
      </c>
    </row>
    <row r="122" spans="1:6" x14ac:dyDescent="0.25">
      <c r="A122">
        <v>3.048</v>
      </c>
      <c r="B122" s="15">
        <f t="shared" si="3"/>
        <v>0.24000000000000021</v>
      </c>
      <c r="C122">
        <v>0.95793150000000005</v>
      </c>
      <c r="D122" s="15">
        <f t="shared" si="4"/>
        <v>0.94400023</v>
      </c>
      <c r="E122">
        <v>1.2909999999999999</v>
      </c>
      <c r="F122" s="15">
        <f t="shared" si="5"/>
        <v>1.2909999999999999</v>
      </c>
    </row>
    <row r="123" spans="1:6" x14ac:dyDescent="0.25">
      <c r="A123">
        <v>3.05</v>
      </c>
      <c r="B123" s="15">
        <f t="shared" si="3"/>
        <v>0.24199999999999999</v>
      </c>
      <c r="C123">
        <v>0.97692869999999998</v>
      </c>
      <c r="D123" s="15">
        <f t="shared" si="4"/>
        <v>0.96299742999999993</v>
      </c>
      <c r="E123">
        <v>2.367</v>
      </c>
      <c r="F123" s="15">
        <f t="shared" si="5"/>
        <v>2.367</v>
      </c>
    </row>
    <row r="124" spans="1:6" x14ac:dyDescent="0.25">
      <c r="A124">
        <v>3.052</v>
      </c>
      <c r="B124" s="15">
        <f t="shared" si="3"/>
        <v>0.24400000000000022</v>
      </c>
      <c r="C124">
        <v>0.99493410000000004</v>
      </c>
      <c r="D124" s="15">
        <f t="shared" si="4"/>
        <v>0.98100282999999999</v>
      </c>
      <c r="E124">
        <v>2.5910000000000002</v>
      </c>
      <c r="F124" s="15">
        <f t="shared" si="5"/>
        <v>2.5910000000000002</v>
      </c>
    </row>
    <row r="125" spans="1:6" x14ac:dyDescent="0.25">
      <c r="A125">
        <v>3.0539999999999998</v>
      </c>
      <c r="B125" s="15">
        <f t="shared" si="3"/>
        <v>0.246</v>
      </c>
      <c r="C125">
        <v>1.022934</v>
      </c>
      <c r="D125" s="15">
        <f t="shared" si="4"/>
        <v>1.00900273</v>
      </c>
      <c r="E125">
        <v>1.7609999999999999</v>
      </c>
      <c r="F125" s="15">
        <f t="shared" si="5"/>
        <v>1.7609999999999999</v>
      </c>
    </row>
    <row r="126" spans="1:6" x14ac:dyDescent="0.25">
      <c r="A126">
        <v>3.056</v>
      </c>
      <c r="B126" s="15">
        <f t="shared" si="3"/>
        <v>0.24800000000000022</v>
      </c>
      <c r="C126">
        <v>1.0419309999999999</v>
      </c>
      <c r="D126" s="15">
        <f t="shared" si="4"/>
        <v>1.0279997299999999</v>
      </c>
      <c r="E126">
        <v>0.217</v>
      </c>
      <c r="F126" s="15">
        <f t="shared" si="5"/>
        <v>0.217</v>
      </c>
    </row>
    <row r="127" spans="1:6" x14ac:dyDescent="0.25">
      <c r="A127">
        <v>3.0579999999999998</v>
      </c>
      <c r="B127" s="15">
        <f t="shared" si="3"/>
        <v>0.25</v>
      </c>
      <c r="C127">
        <v>1.022934</v>
      </c>
      <c r="D127" s="15">
        <f t="shared" si="4"/>
        <v>1.00900273</v>
      </c>
      <c r="E127">
        <v>-1.42</v>
      </c>
      <c r="F127" s="15">
        <f t="shared" si="5"/>
        <v>-1.42</v>
      </c>
    </row>
    <row r="128" spans="1:6" x14ac:dyDescent="0.25">
      <c r="A128">
        <v>3.06</v>
      </c>
      <c r="B128" s="15">
        <f t="shared" si="3"/>
        <v>0.25200000000000022</v>
      </c>
      <c r="C128">
        <v>1.0069269999999999</v>
      </c>
      <c r="D128" s="15">
        <f t="shared" si="4"/>
        <v>0.99299572999999985</v>
      </c>
      <c r="E128">
        <v>-2.5329999999999999</v>
      </c>
      <c r="F128" s="15">
        <f t="shared" si="5"/>
        <v>-2.5329999999999999</v>
      </c>
    </row>
    <row r="129" spans="1:6" x14ac:dyDescent="0.25">
      <c r="A129">
        <v>3.0619999999999998</v>
      </c>
      <c r="B129" s="15">
        <f t="shared" si="3"/>
        <v>0.254</v>
      </c>
      <c r="C129">
        <v>1.025925</v>
      </c>
      <c r="D129" s="15">
        <f t="shared" si="4"/>
        <v>1.0119937299999999</v>
      </c>
      <c r="E129">
        <v>-2.7639999999999998</v>
      </c>
      <c r="F129" s="15">
        <f t="shared" si="5"/>
        <v>-2.7639999999999998</v>
      </c>
    </row>
    <row r="130" spans="1:6" x14ac:dyDescent="0.25">
      <c r="A130">
        <v>3.0640000000000001</v>
      </c>
      <c r="B130" s="15">
        <f t="shared" si="3"/>
        <v>0.25600000000000023</v>
      </c>
      <c r="C130">
        <v>1.0499270000000001</v>
      </c>
      <c r="D130" s="15">
        <f t="shared" si="4"/>
        <v>1.03599573</v>
      </c>
      <c r="E130">
        <v>-1.891</v>
      </c>
      <c r="F130" s="15">
        <f t="shared" si="5"/>
        <v>-1.891</v>
      </c>
    </row>
    <row r="131" spans="1:6" x14ac:dyDescent="0.25">
      <c r="A131">
        <v>3.0659999999999998</v>
      </c>
      <c r="B131" s="15">
        <f t="shared" ref="B131:B194" si="6">A131-$A$2</f>
        <v>0.25800000000000001</v>
      </c>
      <c r="C131">
        <v>1.0519259999999999</v>
      </c>
      <c r="D131" s="15">
        <f t="shared" ref="D131:D194" si="7">(C131-$C$2)</f>
        <v>1.0379947299999999</v>
      </c>
      <c r="E131">
        <v>-0.36399999999999999</v>
      </c>
      <c r="F131" s="15">
        <f t="shared" ref="F131:F194" si="8">E131</f>
        <v>-0.36399999999999999</v>
      </c>
    </row>
    <row r="132" spans="1:6" x14ac:dyDescent="0.25">
      <c r="A132">
        <v>3.0680000000000001</v>
      </c>
      <c r="B132" s="15">
        <f t="shared" si="6"/>
        <v>0.26000000000000023</v>
      </c>
      <c r="C132">
        <v>1.0679320000000001</v>
      </c>
      <c r="D132" s="15">
        <f t="shared" si="7"/>
        <v>1.0540007300000001</v>
      </c>
      <c r="E132">
        <v>1.294</v>
      </c>
      <c r="F132" s="15">
        <f t="shared" si="8"/>
        <v>1.294</v>
      </c>
    </row>
    <row r="133" spans="1:6" x14ac:dyDescent="0.25">
      <c r="A133">
        <v>3.07</v>
      </c>
      <c r="B133" s="15">
        <f t="shared" si="6"/>
        <v>0.26200000000000001</v>
      </c>
      <c r="C133">
        <v>1.087936</v>
      </c>
      <c r="D133" s="15">
        <f t="shared" si="7"/>
        <v>1.07400473</v>
      </c>
      <c r="E133">
        <v>2.3580000000000001</v>
      </c>
      <c r="F133" s="15">
        <f t="shared" si="8"/>
        <v>2.3580000000000001</v>
      </c>
    </row>
    <row r="134" spans="1:6" x14ac:dyDescent="0.25">
      <c r="A134">
        <v>3.0720000000000001</v>
      </c>
      <c r="B134" s="15">
        <f t="shared" si="6"/>
        <v>0.26400000000000023</v>
      </c>
      <c r="C134">
        <v>1.104935</v>
      </c>
      <c r="D134" s="15">
        <f t="shared" si="7"/>
        <v>1.0910037299999999</v>
      </c>
      <c r="E134">
        <v>2.5609999999999999</v>
      </c>
      <c r="F134" s="15">
        <f t="shared" si="8"/>
        <v>2.5609999999999999</v>
      </c>
    </row>
    <row r="135" spans="1:6" x14ac:dyDescent="0.25">
      <c r="A135">
        <v>3.0739999999999998</v>
      </c>
      <c r="B135" s="15">
        <f t="shared" si="6"/>
        <v>0.26600000000000001</v>
      </c>
      <c r="C135">
        <v>1.1359250000000001</v>
      </c>
      <c r="D135" s="15">
        <f t="shared" si="7"/>
        <v>1.12199373</v>
      </c>
      <c r="E135">
        <v>1.744</v>
      </c>
      <c r="F135" s="15">
        <f t="shared" si="8"/>
        <v>1.744</v>
      </c>
    </row>
    <row r="136" spans="1:6" x14ac:dyDescent="0.25">
      <c r="A136">
        <v>3.0760000000000001</v>
      </c>
      <c r="B136" s="15">
        <f t="shared" si="6"/>
        <v>0.26800000000000024</v>
      </c>
      <c r="C136">
        <v>1.1559299999999999</v>
      </c>
      <c r="D136" s="15">
        <f t="shared" si="7"/>
        <v>1.1419987299999999</v>
      </c>
      <c r="E136">
        <v>0.192</v>
      </c>
      <c r="F136" s="15">
        <f t="shared" si="8"/>
        <v>0.192</v>
      </c>
    </row>
    <row r="137" spans="1:6" x14ac:dyDescent="0.25">
      <c r="A137">
        <v>3.0779999999999998</v>
      </c>
      <c r="B137" s="15">
        <f t="shared" si="6"/>
        <v>0.27</v>
      </c>
      <c r="C137">
        <v>1.134933</v>
      </c>
      <c r="D137" s="15">
        <f t="shared" si="7"/>
        <v>1.1210017299999999</v>
      </c>
      <c r="E137">
        <v>-1.4450000000000001</v>
      </c>
      <c r="F137" s="15">
        <f t="shared" si="8"/>
        <v>-1.4450000000000001</v>
      </c>
    </row>
    <row r="138" spans="1:6" x14ac:dyDescent="0.25">
      <c r="A138">
        <v>3.08</v>
      </c>
      <c r="B138" s="15">
        <f t="shared" si="6"/>
        <v>0.27200000000000024</v>
      </c>
      <c r="C138">
        <v>1.1179349999999999</v>
      </c>
      <c r="D138" s="15">
        <f t="shared" si="7"/>
        <v>1.1040037299999998</v>
      </c>
      <c r="E138">
        <v>-2.548</v>
      </c>
      <c r="F138" s="15">
        <f t="shared" si="8"/>
        <v>-2.548</v>
      </c>
    </row>
    <row r="139" spans="1:6" x14ac:dyDescent="0.25">
      <c r="A139">
        <v>3.0819999999999999</v>
      </c>
      <c r="B139" s="15">
        <f t="shared" si="6"/>
        <v>0.27400000000000002</v>
      </c>
      <c r="C139">
        <v>1.1389309999999999</v>
      </c>
      <c r="D139" s="15">
        <f t="shared" si="7"/>
        <v>1.1249997299999999</v>
      </c>
      <c r="E139">
        <v>-2.782</v>
      </c>
      <c r="F139" s="15">
        <f t="shared" si="8"/>
        <v>-2.782</v>
      </c>
    </row>
    <row r="140" spans="1:6" x14ac:dyDescent="0.25">
      <c r="A140">
        <v>3.0840000000000001</v>
      </c>
      <c r="B140" s="15">
        <f t="shared" si="6"/>
        <v>0.27600000000000025</v>
      </c>
      <c r="C140">
        <v>1.1639250000000001</v>
      </c>
      <c r="D140" s="15">
        <f t="shared" si="7"/>
        <v>1.14999373</v>
      </c>
      <c r="E140">
        <v>-1.901</v>
      </c>
      <c r="F140" s="15">
        <f t="shared" si="8"/>
        <v>-1.901</v>
      </c>
    </row>
    <row r="141" spans="1:6" x14ac:dyDescent="0.25">
      <c r="A141">
        <v>3.0859999999999999</v>
      </c>
      <c r="B141" s="15">
        <f t="shared" si="6"/>
        <v>0.27800000000000002</v>
      </c>
      <c r="C141">
        <v>1.1659390000000001</v>
      </c>
      <c r="D141" s="15">
        <f t="shared" si="7"/>
        <v>1.15200773</v>
      </c>
      <c r="E141">
        <v>-0.376</v>
      </c>
      <c r="F141" s="15">
        <f t="shared" si="8"/>
        <v>-0.376</v>
      </c>
    </row>
    <row r="142" spans="1:6" x14ac:dyDescent="0.25">
      <c r="A142">
        <v>3.0880000000000001</v>
      </c>
      <c r="B142" s="15">
        <f t="shared" si="6"/>
        <v>0.28000000000000025</v>
      </c>
      <c r="C142">
        <v>1.179932</v>
      </c>
      <c r="D142" s="15">
        <f t="shared" si="7"/>
        <v>1.1660007299999999</v>
      </c>
      <c r="E142">
        <v>1.284</v>
      </c>
      <c r="F142" s="15">
        <f t="shared" si="8"/>
        <v>1.284</v>
      </c>
    </row>
    <row r="143" spans="1:6" x14ac:dyDescent="0.25">
      <c r="A143">
        <v>3.09</v>
      </c>
      <c r="B143" s="15">
        <f t="shared" si="6"/>
        <v>0.28200000000000003</v>
      </c>
      <c r="C143">
        <v>1.1999359999999999</v>
      </c>
      <c r="D143" s="15">
        <f t="shared" si="7"/>
        <v>1.1860047299999998</v>
      </c>
      <c r="E143">
        <v>2.331</v>
      </c>
      <c r="F143" s="15">
        <f t="shared" si="8"/>
        <v>2.331</v>
      </c>
    </row>
    <row r="144" spans="1:6" x14ac:dyDescent="0.25">
      <c r="A144">
        <v>3.0920000000000001</v>
      </c>
      <c r="B144" s="15">
        <f t="shared" si="6"/>
        <v>0.28400000000000025</v>
      </c>
      <c r="C144">
        <v>1.2179260000000001</v>
      </c>
      <c r="D144" s="15">
        <f t="shared" si="7"/>
        <v>1.20399473</v>
      </c>
      <c r="E144">
        <v>2.532</v>
      </c>
      <c r="F144" s="15">
        <f t="shared" si="8"/>
        <v>2.532</v>
      </c>
    </row>
    <row r="145" spans="1:6" x14ac:dyDescent="0.25">
      <c r="A145">
        <v>3.0939999999999999</v>
      </c>
      <c r="B145" s="15">
        <f t="shared" si="6"/>
        <v>0.28600000000000003</v>
      </c>
      <c r="C145">
        <v>1.2489319999999999</v>
      </c>
      <c r="D145" s="15">
        <f t="shared" si="7"/>
        <v>1.2350007299999999</v>
      </c>
      <c r="E145">
        <v>1.72</v>
      </c>
      <c r="F145" s="15">
        <f t="shared" si="8"/>
        <v>1.72</v>
      </c>
    </row>
    <row r="146" spans="1:6" x14ac:dyDescent="0.25">
      <c r="A146">
        <v>3.0960000000000001</v>
      </c>
      <c r="B146" s="15">
        <f t="shared" si="6"/>
        <v>0.28800000000000026</v>
      </c>
      <c r="C146">
        <v>1.266937</v>
      </c>
      <c r="D146" s="15">
        <f t="shared" si="7"/>
        <v>1.2530057299999999</v>
      </c>
      <c r="E146">
        <v>0.16200000000000001</v>
      </c>
      <c r="F146" s="15">
        <f t="shared" si="8"/>
        <v>0.16200000000000001</v>
      </c>
    </row>
    <row r="147" spans="1:6" x14ac:dyDescent="0.25">
      <c r="A147">
        <v>3.0979999999999999</v>
      </c>
      <c r="B147" s="15">
        <f t="shared" si="6"/>
        <v>0.29000000000000004</v>
      </c>
      <c r="C147">
        <v>1.2459260000000001</v>
      </c>
      <c r="D147" s="15">
        <f t="shared" si="7"/>
        <v>1.23199473</v>
      </c>
      <c r="E147">
        <v>-1.4690000000000001</v>
      </c>
      <c r="F147" s="15">
        <f t="shared" si="8"/>
        <v>-1.4690000000000001</v>
      </c>
    </row>
    <row r="148" spans="1:6" x14ac:dyDescent="0.25">
      <c r="A148">
        <v>3.1</v>
      </c>
      <c r="B148" s="15">
        <f t="shared" si="6"/>
        <v>0.29200000000000026</v>
      </c>
      <c r="C148">
        <v>1.2309270000000001</v>
      </c>
      <c r="D148" s="15">
        <f t="shared" si="7"/>
        <v>1.2169957300000001</v>
      </c>
      <c r="E148">
        <v>-2.5659999999999998</v>
      </c>
      <c r="F148" s="15">
        <f t="shared" si="8"/>
        <v>-2.5659999999999998</v>
      </c>
    </row>
    <row r="149" spans="1:6" x14ac:dyDescent="0.25">
      <c r="A149">
        <v>3.1019999999999999</v>
      </c>
      <c r="B149" s="15">
        <f t="shared" si="6"/>
        <v>0.29400000000000004</v>
      </c>
      <c r="C149">
        <v>1.2529300000000001</v>
      </c>
      <c r="D149" s="15">
        <f t="shared" si="7"/>
        <v>1.23899873</v>
      </c>
      <c r="E149">
        <v>-2.7989999999999999</v>
      </c>
      <c r="F149" s="15">
        <f t="shared" si="8"/>
        <v>-2.7989999999999999</v>
      </c>
    </row>
    <row r="150" spans="1:6" x14ac:dyDescent="0.25">
      <c r="A150">
        <v>3.1040000000000001</v>
      </c>
      <c r="B150" s="15">
        <f t="shared" si="6"/>
        <v>0.29600000000000026</v>
      </c>
      <c r="C150">
        <v>1.276932</v>
      </c>
      <c r="D150" s="15">
        <f t="shared" si="7"/>
        <v>1.2630007299999999</v>
      </c>
      <c r="E150">
        <v>-1.9259999999999999</v>
      </c>
      <c r="F150" s="15">
        <f t="shared" si="8"/>
        <v>-1.9259999999999999</v>
      </c>
    </row>
    <row r="151" spans="1:6" x14ac:dyDescent="0.25">
      <c r="A151">
        <v>3.1059999999999999</v>
      </c>
      <c r="B151" s="15">
        <f t="shared" si="6"/>
        <v>0.29800000000000004</v>
      </c>
      <c r="C151">
        <v>1.2779389999999999</v>
      </c>
      <c r="D151" s="15">
        <f t="shared" si="7"/>
        <v>1.2640077299999999</v>
      </c>
      <c r="E151">
        <v>-0.40200000000000002</v>
      </c>
      <c r="F151" s="15">
        <f t="shared" si="8"/>
        <v>-0.40200000000000002</v>
      </c>
    </row>
    <row r="152" spans="1:6" x14ac:dyDescent="0.25">
      <c r="A152">
        <v>3.1080000000000001</v>
      </c>
      <c r="B152" s="15">
        <f t="shared" si="6"/>
        <v>0.30000000000000027</v>
      </c>
      <c r="C152">
        <v>1.2929379999999999</v>
      </c>
      <c r="D152" s="15">
        <f t="shared" si="7"/>
        <v>1.2790067299999999</v>
      </c>
      <c r="E152">
        <v>1.2609999999999999</v>
      </c>
      <c r="F152" s="15">
        <f t="shared" si="8"/>
        <v>1.2609999999999999</v>
      </c>
    </row>
    <row r="153" spans="1:6" x14ac:dyDescent="0.25">
      <c r="A153">
        <v>3.11</v>
      </c>
      <c r="B153" s="15">
        <f t="shared" si="6"/>
        <v>0.30200000000000005</v>
      </c>
      <c r="C153">
        <v>1.312927</v>
      </c>
      <c r="D153" s="15">
        <f t="shared" si="7"/>
        <v>1.2989957299999999</v>
      </c>
      <c r="E153">
        <v>2.3109999999999999</v>
      </c>
      <c r="F153" s="15">
        <f t="shared" si="8"/>
        <v>2.3109999999999999</v>
      </c>
    </row>
    <row r="154" spans="1:6" x14ac:dyDescent="0.25">
      <c r="A154">
        <v>3.1120000000000001</v>
      </c>
      <c r="B154" s="15">
        <f t="shared" si="6"/>
        <v>0.30400000000000027</v>
      </c>
      <c r="C154">
        <v>1.3309329999999999</v>
      </c>
      <c r="D154" s="15">
        <f t="shared" si="7"/>
        <v>1.3170017299999999</v>
      </c>
      <c r="E154">
        <v>2.5169999999999999</v>
      </c>
      <c r="F154" s="15">
        <f t="shared" si="8"/>
        <v>2.5169999999999999</v>
      </c>
    </row>
    <row r="155" spans="1:6" x14ac:dyDescent="0.25">
      <c r="A155">
        <v>3.1139999999999999</v>
      </c>
      <c r="B155" s="15">
        <f t="shared" si="6"/>
        <v>0.30600000000000005</v>
      </c>
      <c r="C155">
        <v>1.3619380000000001</v>
      </c>
      <c r="D155" s="15">
        <f t="shared" si="7"/>
        <v>1.34800673</v>
      </c>
      <c r="E155">
        <v>1.7050000000000001</v>
      </c>
      <c r="F155" s="15">
        <f t="shared" si="8"/>
        <v>1.7050000000000001</v>
      </c>
    </row>
    <row r="156" spans="1:6" x14ac:dyDescent="0.25">
      <c r="A156">
        <v>3.1160000000000001</v>
      </c>
      <c r="B156" s="15">
        <f t="shared" si="6"/>
        <v>0.30800000000000027</v>
      </c>
      <c r="C156">
        <v>1.379929</v>
      </c>
      <c r="D156" s="15">
        <f t="shared" si="7"/>
        <v>1.3659977299999999</v>
      </c>
      <c r="E156">
        <v>0.153</v>
      </c>
      <c r="F156" s="15">
        <f t="shared" si="8"/>
        <v>0.153</v>
      </c>
    </row>
    <row r="157" spans="1:6" x14ac:dyDescent="0.25">
      <c r="A157">
        <v>3.1179999999999999</v>
      </c>
      <c r="B157" s="15">
        <f t="shared" si="6"/>
        <v>0.31000000000000005</v>
      </c>
      <c r="C157">
        <v>1.358932</v>
      </c>
      <c r="D157" s="15">
        <f t="shared" si="7"/>
        <v>1.34500073</v>
      </c>
      <c r="E157">
        <v>-1.4730000000000001</v>
      </c>
      <c r="F157" s="15">
        <f t="shared" si="8"/>
        <v>-1.4730000000000001</v>
      </c>
    </row>
    <row r="158" spans="1:6" x14ac:dyDescent="0.25">
      <c r="A158">
        <v>3.12</v>
      </c>
      <c r="B158" s="15">
        <f t="shared" si="6"/>
        <v>0.31200000000000028</v>
      </c>
      <c r="C158">
        <v>1.343933</v>
      </c>
      <c r="D158" s="15">
        <f t="shared" si="7"/>
        <v>1.33000173</v>
      </c>
      <c r="E158">
        <v>-2.5750000000000002</v>
      </c>
      <c r="F158" s="15">
        <f t="shared" si="8"/>
        <v>-2.5750000000000002</v>
      </c>
    </row>
    <row r="159" spans="1:6" x14ac:dyDescent="0.25">
      <c r="A159">
        <v>3.1219999999999999</v>
      </c>
      <c r="B159" s="15">
        <f t="shared" si="6"/>
        <v>0.31400000000000006</v>
      </c>
      <c r="C159">
        <v>1.3669279999999999</v>
      </c>
      <c r="D159" s="15">
        <f t="shared" si="7"/>
        <v>1.3529967299999999</v>
      </c>
      <c r="E159">
        <v>-2.802</v>
      </c>
      <c r="F159" s="15">
        <f t="shared" si="8"/>
        <v>-2.802</v>
      </c>
    </row>
    <row r="160" spans="1:6" x14ac:dyDescent="0.25">
      <c r="A160">
        <v>3.1240000000000001</v>
      </c>
      <c r="B160" s="15">
        <f t="shared" si="6"/>
        <v>0.31600000000000028</v>
      </c>
      <c r="C160">
        <v>1.39093</v>
      </c>
      <c r="D160" s="15">
        <f t="shared" si="7"/>
        <v>1.3769987299999999</v>
      </c>
      <c r="E160">
        <v>-1.9259999999999999</v>
      </c>
      <c r="F160" s="15">
        <f t="shared" si="8"/>
        <v>-1.9259999999999999</v>
      </c>
    </row>
    <row r="161" spans="1:6" x14ac:dyDescent="0.25">
      <c r="A161">
        <v>3.1259999999999999</v>
      </c>
      <c r="B161" s="15">
        <f t="shared" si="6"/>
        <v>0.31800000000000006</v>
      </c>
      <c r="C161">
        <v>1.39093</v>
      </c>
      <c r="D161" s="15">
        <f t="shared" si="7"/>
        <v>1.3769987299999999</v>
      </c>
      <c r="E161">
        <v>-0.39800000000000002</v>
      </c>
      <c r="F161" s="15">
        <f t="shared" si="8"/>
        <v>-0.39800000000000002</v>
      </c>
    </row>
    <row r="162" spans="1:6" x14ac:dyDescent="0.25">
      <c r="A162">
        <v>3.1280000000000001</v>
      </c>
      <c r="B162" s="15">
        <f t="shared" si="6"/>
        <v>0.32000000000000028</v>
      </c>
      <c r="C162">
        <v>1.4069370000000001</v>
      </c>
      <c r="D162" s="15">
        <f t="shared" si="7"/>
        <v>1.3930057300000001</v>
      </c>
      <c r="E162">
        <v>1.272</v>
      </c>
      <c r="F162" s="15">
        <f t="shared" si="8"/>
        <v>1.272</v>
      </c>
    </row>
    <row r="163" spans="1:6" x14ac:dyDescent="0.25">
      <c r="A163">
        <v>3.13</v>
      </c>
      <c r="B163" s="15">
        <f t="shared" si="6"/>
        <v>0.32200000000000006</v>
      </c>
      <c r="C163">
        <v>1.4269259999999999</v>
      </c>
      <c r="D163" s="15">
        <f t="shared" si="7"/>
        <v>1.4129947299999999</v>
      </c>
      <c r="E163">
        <v>2.3330000000000002</v>
      </c>
      <c r="F163" s="15">
        <f t="shared" si="8"/>
        <v>2.3330000000000002</v>
      </c>
    </row>
    <row r="164" spans="1:6" x14ac:dyDescent="0.25">
      <c r="A164">
        <v>3.1320000000000001</v>
      </c>
      <c r="B164" s="15">
        <f t="shared" si="6"/>
        <v>0.32400000000000029</v>
      </c>
      <c r="C164">
        <v>1.444931</v>
      </c>
      <c r="D164" s="15">
        <f t="shared" si="7"/>
        <v>1.4309997299999999</v>
      </c>
      <c r="E164">
        <v>2.54</v>
      </c>
      <c r="F164" s="15">
        <f t="shared" si="8"/>
        <v>2.54</v>
      </c>
    </row>
    <row r="165" spans="1:6" x14ac:dyDescent="0.25">
      <c r="A165">
        <v>3.1339999999999999</v>
      </c>
      <c r="B165" s="15">
        <f t="shared" si="6"/>
        <v>0.32600000000000007</v>
      </c>
      <c r="C165">
        <v>1.4749300000000001</v>
      </c>
      <c r="D165" s="15">
        <f t="shared" si="7"/>
        <v>1.46099873</v>
      </c>
      <c r="E165">
        <v>1.7250000000000001</v>
      </c>
      <c r="F165" s="15">
        <f t="shared" si="8"/>
        <v>1.7250000000000001</v>
      </c>
    </row>
    <row r="166" spans="1:6" x14ac:dyDescent="0.25">
      <c r="A166">
        <v>3.1360000000000001</v>
      </c>
      <c r="B166" s="15">
        <f t="shared" si="6"/>
        <v>0.32800000000000029</v>
      </c>
      <c r="C166">
        <v>1.4929349999999999</v>
      </c>
      <c r="D166" s="15">
        <f t="shared" si="7"/>
        <v>1.4790037299999998</v>
      </c>
      <c r="E166">
        <v>0.17199999999999999</v>
      </c>
      <c r="F166" s="15">
        <f t="shared" si="8"/>
        <v>0.17199999999999999</v>
      </c>
    </row>
    <row r="167" spans="1:6" x14ac:dyDescent="0.25">
      <c r="A167">
        <v>3.1379999999999999</v>
      </c>
      <c r="B167" s="15">
        <f t="shared" si="6"/>
        <v>0.33000000000000007</v>
      </c>
      <c r="C167">
        <v>1.472931</v>
      </c>
      <c r="D167" s="15">
        <f t="shared" si="7"/>
        <v>1.4589997299999999</v>
      </c>
      <c r="E167">
        <v>-1.4590000000000001</v>
      </c>
      <c r="F167" s="15">
        <f t="shared" si="8"/>
        <v>-1.4590000000000001</v>
      </c>
    </row>
    <row r="168" spans="1:6" x14ac:dyDescent="0.25">
      <c r="A168">
        <v>3.14</v>
      </c>
      <c r="B168" s="15">
        <f t="shared" si="6"/>
        <v>0.33200000000000029</v>
      </c>
      <c r="C168">
        <v>1.458939</v>
      </c>
      <c r="D168" s="15">
        <f t="shared" si="7"/>
        <v>1.4450077299999999</v>
      </c>
      <c r="E168">
        <v>-2.5680000000000001</v>
      </c>
      <c r="F168" s="15">
        <f t="shared" si="8"/>
        <v>-2.5680000000000001</v>
      </c>
    </row>
    <row r="169" spans="1:6" x14ac:dyDescent="0.25">
      <c r="A169">
        <v>3.1419999999999999</v>
      </c>
      <c r="B169" s="15">
        <f t="shared" si="6"/>
        <v>0.33400000000000007</v>
      </c>
      <c r="C169">
        <v>1.4819340000000001</v>
      </c>
      <c r="D169" s="15">
        <f t="shared" si="7"/>
        <v>1.46800273</v>
      </c>
      <c r="E169">
        <v>-2.7909999999999999</v>
      </c>
      <c r="F169" s="15">
        <f t="shared" si="8"/>
        <v>-2.7909999999999999</v>
      </c>
    </row>
    <row r="170" spans="1:6" x14ac:dyDescent="0.25">
      <c r="A170">
        <v>3.1440000000000001</v>
      </c>
      <c r="B170" s="15">
        <f t="shared" si="6"/>
        <v>0.3360000000000003</v>
      </c>
      <c r="C170">
        <v>1.504929</v>
      </c>
      <c r="D170" s="15">
        <f t="shared" si="7"/>
        <v>1.4909977299999999</v>
      </c>
      <c r="E170">
        <v>-1.9119999999999999</v>
      </c>
      <c r="F170" s="15">
        <f t="shared" si="8"/>
        <v>-1.9119999999999999</v>
      </c>
    </row>
    <row r="171" spans="1:6" x14ac:dyDescent="0.25">
      <c r="A171">
        <v>3.1459999999999999</v>
      </c>
      <c r="B171" s="15">
        <f t="shared" si="6"/>
        <v>0.33800000000000008</v>
      </c>
      <c r="C171">
        <v>1.5059359999999999</v>
      </c>
      <c r="D171" s="15">
        <f t="shared" si="7"/>
        <v>1.4920047299999999</v>
      </c>
      <c r="E171">
        <v>-0.378</v>
      </c>
      <c r="F171" s="15">
        <f t="shared" si="8"/>
        <v>-0.378</v>
      </c>
    </row>
    <row r="172" spans="1:6" x14ac:dyDescent="0.25">
      <c r="A172">
        <v>3.1480000000000001</v>
      </c>
      <c r="B172" s="15">
        <f t="shared" si="6"/>
        <v>0.3400000000000003</v>
      </c>
      <c r="C172">
        <v>1.521927</v>
      </c>
      <c r="D172" s="15">
        <f t="shared" si="7"/>
        <v>1.50799573</v>
      </c>
      <c r="E172">
        <v>1.286</v>
      </c>
      <c r="F172" s="15">
        <f t="shared" si="8"/>
        <v>1.286</v>
      </c>
    </row>
    <row r="173" spans="1:6" x14ac:dyDescent="0.25">
      <c r="A173">
        <v>3.15</v>
      </c>
      <c r="B173" s="15">
        <f t="shared" si="6"/>
        <v>0.34200000000000008</v>
      </c>
      <c r="C173">
        <v>1.5409390000000001</v>
      </c>
      <c r="D173" s="15">
        <f t="shared" si="7"/>
        <v>1.52700773</v>
      </c>
      <c r="E173">
        <v>2.3660000000000001</v>
      </c>
      <c r="F173" s="15">
        <f t="shared" si="8"/>
        <v>2.3660000000000001</v>
      </c>
    </row>
    <row r="174" spans="1:6" x14ac:dyDescent="0.25">
      <c r="A174">
        <v>3.1520000000000001</v>
      </c>
      <c r="B174" s="15">
        <f t="shared" si="6"/>
        <v>0.34400000000000031</v>
      </c>
      <c r="C174">
        <v>1.5599369999999999</v>
      </c>
      <c r="D174" s="15">
        <f t="shared" si="7"/>
        <v>1.5460057299999999</v>
      </c>
      <c r="E174">
        <v>2.5710000000000002</v>
      </c>
      <c r="F174" s="15">
        <f t="shared" si="8"/>
        <v>2.5710000000000002</v>
      </c>
    </row>
    <row r="175" spans="1:6" x14ac:dyDescent="0.25">
      <c r="A175">
        <v>3.1539999999999999</v>
      </c>
      <c r="B175" s="15">
        <f t="shared" si="6"/>
        <v>0.34600000000000009</v>
      </c>
      <c r="C175">
        <v>1.590927</v>
      </c>
      <c r="D175" s="15">
        <f t="shared" si="7"/>
        <v>1.5769957299999999</v>
      </c>
      <c r="E175">
        <v>1.7490000000000001</v>
      </c>
      <c r="F175" s="15">
        <f t="shared" si="8"/>
        <v>1.7490000000000001</v>
      </c>
    </row>
    <row r="176" spans="1:6" x14ac:dyDescent="0.25">
      <c r="A176">
        <v>3.1560000000000001</v>
      </c>
      <c r="B176" s="15">
        <f t="shared" si="6"/>
        <v>0.34800000000000031</v>
      </c>
      <c r="C176">
        <v>1.6109309999999999</v>
      </c>
      <c r="D176" s="15">
        <f t="shared" si="7"/>
        <v>1.5969997299999998</v>
      </c>
      <c r="E176">
        <v>0.19500000000000001</v>
      </c>
      <c r="F176" s="15">
        <f t="shared" si="8"/>
        <v>0.19500000000000001</v>
      </c>
    </row>
    <row r="177" spans="1:6" x14ac:dyDescent="0.25">
      <c r="A177">
        <v>3.1579999999999999</v>
      </c>
      <c r="B177" s="15">
        <f t="shared" si="6"/>
        <v>0.35000000000000009</v>
      </c>
      <c r="C177">
        <v>1.591934</v>
      </c>
      <c r="D177" s="15">
        <f t="shared" si="7"/>
        <v>1.5780027299999999</v>
      </c>
      <c r="E177">
        <v>-1.4470000000000001</v>
      </c>
      <c r="F177" s="15">
        <f t="shared" si="8"/>
        <v>-1.4470000000000001</v>
      </c>
    </row>
    <row r="178" spans="1:6" x14ac:dyDescent="0.25">
      <c r="A178">
        <v>3.16</v>
      </c>
      <c r="B178" s="15">
        <f t="shared" si="6"/>
        <v>0.35200000000000031</v>
      </c>
      <c r="C178">
        <v>1.5749359999999999</v>
      </c>
      <c r="D178" s="15">
        <f t="shared" si="7"/>
        <v>1.5610047299999998</v>
      </c>
      <c r="E178">
        <v>-2.556</v>
      </c>
      <c r="F178" s="15">
        <f t="shared" si="8"/>
        <v>-2.556</v>
      </c>
    </row>
    <row r="179" spans="1:6" x14ac:dyDescent="0.25">
      <c r="A179">
        <v>3.1619999999999999</v>
      </c>
      <c r="B179" s="15">
        <f t="shared" si="6"/>
        <v>0.35400000000000009</v>
      </c>
      <c r="C179">
        <v>1.598938</v>
      </c>
      <c r="D179" s="15">
        <f t="shared" si="7"/>
        <v>1.5850067299999999</v>
      </c>
      <c r="E179">
        <v>-2.7749999999999999</v>
      </c>
      <c r="F179" s="15">
        <f t="shared" si="8"/>
        <v>-2.7749999999999999</v>
      </c>
    </row>
    <row r="180" spans="1:6" x14ac:dyDescent="0.25">
      <c r="A180">
        <v>3.1640000000000001</v>
      </c>
      <c r="B180" s="15">
        <f t="shared" si="6"/>
        <v>0.35600000000000032</v>
      </c>
      <c r="C180">
        <v>1.6219330000000001</v>
      </c>
      <c r="D180" s="15">
        <f t="shared" si="7"/>
        <v>1.60800173</v>
      </c>
      <c r="E180">
        <v>-1.899</v>
      </c>
      <c r="F180" s="15">
        <f t="shared" si="8"/>
        <v>-1.899</v>
      </c>
    </row>
    <row r="181" spans="1:6" x14ac:dyDescent="0.25">
      <c r="A181">
        <v>3.1659999999999999</v>
      </c>
      <c r="B181" s="15">
        <f t="shared" si="6"/>
        <v>0.3580000000000001</v>
      </c>
      <c r="C181">
        <v>1.6239319999999999</v>
      </c>
      <c r="D181" s="15">
        <f t="shared" si="7"/>
        <v>1.6100007299999999</v>
      </c>
      <c r="E181">
        <v>-0.372</v>
      </c>
      <c r="F181" s="15">
        <f t="shared" si="8"/>
        <v>-0.372</v>
      </c>
    </row>
    <row r="182" spans="1:6" x14ac:dyDescent="0.25">
      <c r="A182">
        <v>3.1680000000000001</v>
      </c>
      <c r="B182" s="15">
        <f t="shared" si="6"/>
        <v>0.36000000000000032</v>
      </c>
      <c r="C182">
        <v>1.64093</v>
      </c>
      <c r="D182" s="15">
        <f t="shared" si="7"/>
        <v>1.6269987299999999</v>
      </c>
      <c r="E182">
        <v>1.3</v>
      </c>
      <c r="F182" s="15">
        <f t="shared" si="8"/>
        <v>1.3</v>
      </c>
    </row>
    <row r="183" spans="1:6" x14ac:dyDescent="0.25">
      <c r="A183">
        <v>3.17</v>
      </c>
      <c r="B183" s="15">
        <f t="shared" si="6"/>
        <v>0.3620000000000001</v>
      </c>
      <c r="C183">
        <v>1.6609339999999999</v>
      </c>
      <c r="D183" s="15">
        <f t="shared" si="7"/>
        <v>1.6470027299999999</v>
      </c>
      <c r="E183">
        <v>2.3740000000000001</v>
      </c>
      <c r="F183" s="15">
        <f t="shared" si="8"/>
        <v>2.3740000000000001</v>
      </c>
    </row>
    <row r="184" spans="1:6" x14ac:dyDescent="0.25">
      <c r="A184">
        <v>3.1720000000000002</v>
      </c>
      <c r="B184" s="15">
        <f t="shared" si="6"/>
        <v>0.36400000000000032</v>
      </c>
      <c r="C184">
        <v>1.6779329999999999</v>
      </c>
      <c r="D184" s="15">
        <f t="shared" si="7"/>
        <v>1.6640017299999998</v>
      </c>
      <c r="E184">
        <v>2.5840000000000001</v>
      </c>
      <c r="F184" s="15">
        <f t="shared" si="8"/>
        <v>2.5840000000000001</v>
      </c>
    </row>
    <row r="185" spans="1:6" x14ac:dyDescent="0.25">
      <c r="A185">
        <v>3.1739999999999999</v>
      </c>
      <c r="B185" s="15">
        <f t="shared" si="6"/>
        <v>0.3660000000000001</v>
      </c>
      <c r="C185">
        <v>1.7099299999999999</v>
      </c>
      <c r="D185" s="15">
        <f t="shared" si="7"/>
        <v>1.6959987299999999</v>
      </c>
      <c r="E185">
        <v>1.7689999999999999</v>
      </c>
      <c r="F185" s="15">
        <f t="shared" si="8"/>
        <v>1.7689999999999999</v>
      </c>
    </row>
    <row r="186" spans="1:6" x14ac:dyDescent="0.25">
      <c r="A186">
        <v>3.1760000000000002</v>
      </c>
      <c r="B186" s="15">
        <f t="shared" si="6"/>
        <v>0.36800000000000033</v>
      </c>
      <c r="C186">
        <v>1.729935</v>
      </c>
      <c r="D186" s="15">
        <f t="shared" si="7"/>
        <v>1.7160037299999999</v>
      </c>
      <c r="E186">
        <v>0.21199999999999999</v>
      </c>
      <c r="F186" s="15">
        <f t="shared" si="8"/>
        <v>0.21199999999999999</v>
      </c>
    </row>
    <row r="187" spans="1:6" x14ac:dyDescent="0.25">
      <c r="A187">
        <v>3.1779999999999999</v>
      </c>
      <c r="B187" s="15">
        <f t="shared" si="6"/>
        <v>0.37000000000000011</v>
      </c>
      <c r="C187">
        <v>1.7109380000000001</v>
      </c>
      <c r="D187" s="15">
        <f t="shared" si="7"/>
        <v>1.69700673</v>
      </c>
      <c r="E187">
        <v>-1.429</v>
      </c>
      <c r="F187" s="15">
        <f t="shared" si="8"/>
        <v>-1.429</v>
      </c>
    </row>
    <row r="188" spans="1:6" x14ac:dyDescent="0.25">
      <c r="A188">
        <v>3.18</v>
      </c>
      <c r="B188" s="15">
        <f t="shared" si="6"/>
        <v>0.37200000000000033</v>
      </c>
      <c r="C188">
        <v>1.6939390000000001</v>
      </c>
      <c r="D188" s="15">
        <f t="shared" si="7"/>
        <v>1.68000773</v>
      </c>
      <c r="E188">
        <v>-2.5190000000000001</v>
      </c>
      <c r="F188" s="15">
        <f t="shared" si="8"/>
        <v>-2.5190000000000001</v>
      </c>
    </row>
    <row r="189" spans="1:6" x14ac:dyDescent="0.25">
      <c r="A189">
        <v>3.1819999999999999</v>
      </c>
      <c r="B189" s="15">
        <f t="shared" si="6"/>
        <v>0.37400000000000011</v>
      </c>
      <c r="C189">
        <v>1.716934</v>
      </c>
      <c r="D189" s="15">
        <f t="shared" si="7"/>
        <v>1.7030027299999999</v>
      </c>
      <c r="E189">
        <v>-2.7549999999999999</v>
      </c>
      <c r="F189" s="15">
        <f t="shared" si="8"/>
        <v>-2.7549999999999999</v>
      </c>
    </row>
    <row r="190" spans="1:6" x14ac:dyDescent="0.25">
      <c r="A190">
        <v>3.1840000000000002</v>
      </c>
      <c r="B190" s="15">
        <f t="shared" si="6"/>
        <v>0.37600000000000033</v>
      </c>
      <c r="C190">
        <v>1.7399290000000001</v>
      </c>
      <c r="D190" s="15">
        <f t="shared" si="7"/>
        <v>1.72599773</v>
      </c>
      <c r="E190">
        <v>-1.889</v>
      </c>
      <c r="F190" s="15">
        <f t="shared" si="8"/>
        <v>-1.889</v>
      </c>
    </row>
    <row r="191" spans="1:6" x14ac:dyDescent="0.25">
      <c r="A191">
        <v>3.1859999999999999</v>
      </c>
      <c r="B191" s="15">
        <f t="shared" si="6"/>
        <v>0.37800000000000011</v>
      </c>
      <c r="C191">
        <v>1.7429349999999999</v>
      </c>
      <c r="D191" s="15">
        <f t="shared" si="7"/>
        <v>1.7290037299999998</v>
      </c>
      <c r="E191">
        <v>-0.36699999999999999</v>
      </c>
      <c r="F191" s="15">
        <f t="shared" si="8"/>
        <v>-0.36699999999999999</v>
      </c>
    </row>
    <row r="192" spans="1:6" x14ac:dyDescent="0.25">
      <c r="A192">
        <v>3.1880000000000002</v>
      </c>
      <c r="B192" s="15">
        <f t="shared" si="6"/>
        <v>0.38000000000000034</v>
      </c>
      <c r="C192">
        <v>1.7609250000000001</v>
      </c>
      <c r="D192" s="15">
        <f t="shared" si="7"/>
        <v>1.74699373</v>
      </c>
      <c r="E192">
        <v>1.294</v>
      </c>
      <c r="F192" s="15">
        <f t="shared" si="8"/>
        <v>1.294</v>
      </c>
    </row>
    <row r="193" spans="1:6" x14ac:dyDescent="0.25">
      <c r="A193">
        <v>3.19</v>
      </c>
      <c r="B193" s="15">
        <f t="shared" si="6"/>
        <v>0.38200000000000012</v>
      </c>
      <c r="C193">
        <v>1.778931</v>
      </c>
      <c r="D193" s="15">
        <f t="shared" si="7"/>
        <v>1.76499973</v>
      </c>
      <c r="E193">
        <v>2.3420000000000001</v>
      </c>
      <c r="F193" s="15">
        <f t="shared" si="8"/>
        <v>2.3420000000000001</v>
      </c>
    </row>
    <row r="194" spans="1:6" x14ac:dyDescent="0.25">
      <c r="A194">
        <v>3.1920000000000002</v>
      </c>
      <c r="B194" s="15">
        <f t="shared" si="6"/>
        <v>0.38400000000000034</v>
      </c>
      <c r="C194">
        <v>1.7959290000000001</v>
      </c>
      <c r="D194" s="15">
        <f t="shared" si="7"/>
        <v>1.7819977300000001</v>
      </c>
      <c r="E194">
        <v>2.5379999999999998</v>
      </c>
      <c r="F194" s="15">
        <f t="shared" si="8"/>
        <v>2.5379999999999998</v>
      </c>
    </row>
    <row r="195" spans="1:6" x14ac:dyDescent="0.25">
      <c r="A195">
        <v>3.194</v>
      </c>
      <c r="B195" s="15">
        <f t="shared" ref="B195:B258" si="9">A195-$A$2</f>
        <v>0.38600000000000012</v>
      </c>
      <c r="C195">
        <v>1.8279270000000001</v>
      </c>
      <c r="D195" s="15">
        <f t="shared" ref="D195:D258" si="10">(C195-$C$2)</f>
        <v>1.81399573</v>
      </c>
      <c r="E195">
        <v>1.736</v>
      </c>
      <c r="F195" s="15">
        <f t="shared" ref="F195:F258" si="11">E195</f>
        <v>1.736</v>
      </c>
    </row>
    <row r="196" spans="1:6" x14ac:dyDescent="0.25">
      <c r="A196">
        <v>3.1960000000000002</v>
      </c>
      <c r="B196" s="15">
        <f t="shared" si="9"/>
        <v>0.38800000000000034</v>
      </c>
      <c r="C196">
        <v>1.8519289999999999</v>
      </c>
      <c r="D196" s="15">
        <f t="shared" si="10"/>
        <v>1.8379977299999999</v>
      </c>
      <c r="E196">
        <v>0.182</v>
      </c>
      <c r="F196" s="15">
        <f t="shared" si="11"/>
        <v>0.182</v>
      </c>
    </row>
    <row r="197" spans="1:6" x14ac:dyDescent="0.25">
      <c r="A197">
        <v>3.198</v>
      </c>
      <c r="B197" s="15">
        <f t="shared" si="9"/>
        <v>0.39000000000000012</v>
      </c>
      <c r="C197">
        <v>1.8299259999999999</v>
      </c>
      <c r="D197" s="15">
        <f t="shared" si="10"/>
        <v>1.8159947299999999</v>
      </c>
      <c r="E197">
        <v>-1.4490000000000001</v>
      </c>
      <c r="F197" s="15">
        <f t="shared" si="11"/>
        <v>-1.4490000000000001</v>
      </c>
    </row>
    <row r="198" spans="1:6" x14ac:dyDescent="0.25">
      <c r="A198">
        <v>3.2</v>
      </c>
      <c r="B198" s="15">
        <f t="shared" si="9"/>
        <v>0.39200000000000035</v>
      </c>
      <c r="C198">
        <v>1.812927</v>
      </c>
      <c r="D198" s="15">
        <f t="shared" si="10"/>
        <v>1.7989957299999999</v>
      </c>
      <c r="E198">
        <v>-2.5350000000000001</v>
      </c>
      <c r="F198" s="15">
        <f t="shared" si="11"/>
        <v>-2.5350000000000001</v>
      </c>
    </row>
    <row r="199" spans="1:6" x14ac:dyDescent="0.25">
      <c r="A199">
        <v>3.202</v>
      </c>
      <c r="B199" s="15">
        <f t="shared" si="9"/>
        <v>0.39400000000000013</v>
      </c>
      <c r="C199">
        <v>1.8359380000000001</v>
      </c>
      <c r="D199" s="15">
        <f t="shared" si="10"/>
        <v>1.82200673</v>
      </c>
      <c r="E199">
        <v>-2.77</v>
      </c>
      <c r="F199" s="15">
        <f t="shared" si="11"/>
        <v>-2.77</v>
      </c>
    </row>
    <row r="200" spans="1:6" x14ac:dyDescent="0.25">
      <c r="A200">
        <v>3.2040000000000002</v>
      </c>
      <c r="B200" s="15">
        <f t="shared" si="9"/>
        <v>0.39600000000000035</v>
      </c>
      <c r="C200">
        <v>1.8609309999999999</v>
      </c>
      <c r="D200" s="15">
        <f t="shared" si="10"/>
        <v>1.8469997299999998</v>
      </c>
      <c r="E200">
        <v>-1.909</v>
      </c>
      <c r="F200" s="15">
        <f t="shared" si="11"/>
        <v>-1.909</v>
      </c>
    </row>
    <row r="201" spans="1:6" x14ac:dyDescent="0.25">
      <c r="A201">
        <v>3.206</v>
      </c>
      <c r="B201" s="15">
        <f t="shared" si="9"/>
        <v>0.39800000000000013</v>
      </c>
      <c r="C201">
        <v>1.8649290000000001</v>
      </c>
      <c r="D201" s="15">
        <f t="shared" si="10"/>
        <v>1.85099773</v>
      </c>
      <c r="E201">
        <v>-0.375</v>
      </c>
      <c r="F201" s="15">
        <f t="shared" si="11"/>
        <v>-0.375</v>
      </c>
    </row>
    <row r="202" spans="1:6" x14ac:dyDescent="0.25">
      <c r="A202">
        <v>3.2080000000000002</v>
      </c>
      <c r="B202" s="15">
        <f t="shared" si="9"/>
        <v>0.40000000000000036</v>
      </c>
      <c r="C202">
        <v>1.8789370000000001</v>
      </c>
      <c r="D202" s="15">
        <f t="shared" si="10"/>
        <v>1.86500573</v>
      </c>
      <c r="E202">
        <v>1.292</v>
      </c>
      <c r="F202" s="15">
        <f t="shared" si="11"/>
        <v>1.292</v>
      </c>
    </row>
    <row r="203" spans="1:6" x14ac:dyDescent="0.25">
      <c r="A203">
        <v>3.21</v>
      </c>
      <c r="B203" s="15">
        <f t="shared" si="9"/>
        <v>0.40200000000000014</v>
      </c>
      <c r="C203">
        <v>1.896927</v>
      </c>
      <c r="D203" s="15">
        <f t="shared" si="10"/>
        <v>1.88299573</v>
      </c>
      <c r="E203">
        <v>2.3450000000000002</v>
      </c>
      <c r="F203" s="15">
        <f t="shared" si="11"/>
        <v>2.3450000000000002</v>
      </c>
    </row>
    <row r="204" spans="1:6" x14ac:dyDescent="0.25">
      <c r="A204">
        <v>3.2120000000000002</v>
      </c>
      <c r="B204" s="15">
        <f t="shared" si="9"/>
        <v>0.40400000000000036</v>
      </c>
      <c r="C204">
        <v>1.9159390000000001</v>
      </c>
      <c r="D204" s="15">
        <f t="shared" si="10"/>
        <v>1.90200773</v>
      </c>
      <c r="E204">
        <v>2.5550000000000002</v>
      </c>
      <c r="F204" s="15">
        <f t="shared" si="11"/>
        <v>2.5550000000000002</v>
      </c>
    </row>
    <row r="205" spans="1:6" x14ac:dyDescent="0.25">
      <c r="A205">
        <v>3.214</v>
      </c>
      <c r="B205" s="15">
        <f t="shared" si="9"/>
        <v>0.40600000000000014</v>
      </c>
      <c r="C205">
        <v>1.9499359999999999</v>
      </c>
      <c r="D205" s="15">
        <f t="shared" si="10"/>
        <v>1.9360047299999998</v>
      </c>
      <c r="E205">
        <v>1.7350000000000001</v>
      </c>
      <c r="F205" s="15">
        <f t="shared" si="11"/>
        <v>1.7350000000000001</v>
      </c>
    </row>
    <row r="206" spans="1:6" x14ac:dyDescent="0.25">
      <c r="A206">
        <v>3.2160000000000002</v>
      </c>
      <c r="B206" s="15">
        <f t="shared" si="9"/>
        <v>0.40800000000000036</v>
      </c>
      <c r="C206">
        <v>1.9699249999999999</v>
      </c>
      <c r="D206" s="15">
        <f t="shared" si="10"/>
        <v>1.9559937299999999</v>
      </c>
      <c r="E206">
        <v>0.17599999999999999</v>
      </c>
      <c r="F206" s="15">
        <f t="shared" si="11"/>
        <v>0.17599999999999999</v>
      </c>
    </row>
    <row r="207" spans="1:6" x14ac:dyDescent="0.25">
      <c r="A207">
        <v>3.218</v>
      </c>
      <c r="B207" s="15">
        <f t="shared" si="9"/>
        <v>0.41000000000000014</v>
      </c>
      <c r="C207">
        <v>1.947937</v>
      </c>
      <c r="D207" s="15">
        <f t="shared" si="10"/>
        <v>1.93400573</v>
      </c>
      <c r="E207">
        <v>-1.4610000000000001</v>
      </c>
      <c r="F207" s="15">
        <f t="shared" si="11"/>
        <v>-1.4610000000000001</v>
      </c>
    </row>
    <row r="208" spans="1:6" x14ac:dyDescent="0.25">
      <c r="A208">
        <v>3.22</v>
      </c>
      <c r="B208" s="15">
        <f t="shared" si="9"/>
        <v>0.41200000000000037</v>
      </c>
      <c r="C208">
        <v>1.930939</v>
      </c>
      <c r="D208" s="15">
        <f t="shared" si="10"/>
        <v>1.9170077299999999</v>
      </c>
      <c r="E208">
        <v>-2.5619999999999998</v>
      </c>
      <c r="F208" s="15">
        <f t="shared" si="11"/>
        <v>-2.5619999999999998</v>
      </c>
    </row>
    <row r="209" spans="1:6" x14ac:dyDescent="0.25">
      <c r="A209">
        <v>3.222</v>
      </c>
      <c r="B209" s="15">
        <f t="shared" si="9"/>
        <v>0.41400000000000015</v>
      </c>
      <c r="C209">
        <v>1.9569240000000001</v>
      </c>
      <c r="D209" s="15">
        <f t="shared" si="10"/>
        <v>1.9429927300000001</v>
      </c>
      <c r="E209">
        <v>-2.7909999999999999</v>
      </c>
      <c r="F209" s="15">
        <f t="shared" si="11"/>
        <v>-2.7909999999999999</v>
      </c>
    </row>
    <row r="210" spans="1:6" x14ac:dyDescent="0.25">
      <c r="A210">
        <v>3.2240000000000002</v>
      </c>
      <c r="B210" s="15">
        <f t="shared" si="9"/>
        <v>0.41600000000000037</v>
      </c>
      <c r="C210">
        <v>1.9819340000000001</v>
      </c>
      <c r="D210" s="15">
        <f t="shared" si="10"/>
        <v>1.96800273</v>
      </c>
      <c r="E210">
        <v>-1.9119999999999999</v>
      </c>
      <c r="F210" s="15">
        <f t="shared" si="11"/>
        <v>-1.9119999999999999</v>
      </c>
    </row>
    <row r="211" spans="1:6" x14ac:dyDescent="0.25">
      <c r="A211">
        <v>3.226</v>
      </c>
      <c r="B211" s="15">
        <f t="shared" si="9"/>
        <v>0.41800000000000015</v>
      </c>
      <c r="C211">
        <v>1.983932</v>
      </c>
      <c r="D211" s="15">
        <f t="shared" si="10"/>
        <v>1.97000073</v>
      </c>
      <c r="E211">
        <v>-0.37</v>
      </c>
      <c r="F211" s="15">
        <f t="shared" si="11"/>
        <v>-0.37</v>
      </c>
    </row>
    <row r="212" spans="1:6" x14ac:dyDescent="0.25">
      <c r="A212">
        <v>3.2280000000000002</v>
      </c>
      <c r="B212" s="15">
        <f t="shared" si="9"/>
        <v>0.42000000000000037</v>
      </c>
      <c r="C212">
        <v>1.997925</v>
      </c>
      <c r="D212" s="15">
        <f t="shared" si="10"/>
        <v>1.9839937299999999</v>
      </c>
      <c r="E212">
        <v>1.294</v>
      </c>
      <c r="F212" s="15">
        <f t="shared" si="11"/>
        <v>1.294</v>
      </c>
    </row>
    <row r="213" spans="1:6" x14ac:dyDescent="0.25">
      <c r="A213">
        <v>3.23</v>
      </c>
      <c r="B213" s="15">
        <f t="shared" si="9"/>
        <v>0.42200000000000015</v>
      </c>
      <c r="C213">
        <v>2.016937</v>
      </c>
      <c r="D213" s="15">
        <f t="shared" si="10"/>
        <v>2.0030057299999999</v>
      </c>
      <c r="E213">
        <v>2.3730000000000002</v>
      </c>
      <c r="F213" s="15">
        <f t="shared" si="11"/>
        <v>2.3730000000000002</v>
      </c>
    </row>
    <row r="214" spans="1:6" x14ac:dyDescent="0.25">
      <c r="A214">
        <v>3.2320000000000002</v>
      </c>
      <c r="B214" s="15">
        <f t="shared" si="9"/>
        <v>0.42400000000000038</v>
      </c>
      <c r="C214">
        <v>2.0379330000000002</v>
      </c>
      <c r="D214" s="15">
        <f t="shared" si="10"/>
        <v>2.0240017300000002</v>
      </c>
      <c r="E214">
        <v>2.593</v>
      </c>
      <c r="F214" s="15">
        <f t="shared" si="11"/>
        <v>2.593</v>
      </c>
    </row>
    <row r="215" spans="1:6" x14ac:dyDescent="0.25">
      <c r="A215">
        <v>3.234</v>
      </c>
      <c r="B215" s="15">
        <f t="shared" si="9"/>
        <v>0.42600000000000016</v>
      </c>
      <c r="C215">
        <v>2.07193</v>
      </c>
      <c r="D215" s="15">
        <f t="shared" si="10"/>
        <v>2.05799873</v>
      </c>
      <c r="E215">
        <v>1.7649999999999999</v>
      </c>
      <c r="F215" s="15">
        <f t="shared" si="11"/>
        <v>1.7649999999999999</v>
      </c>
    </row>
    <row r="216" spans="1:6" x14ac:dyDescent="0.25">
      <c r="A216">
        <v>3.2360000000000002</v>
      </c>
      <c r="B216" s="15">
        <f t="shared" si="9"/>
        <v>0.42800000000000038</v>
      </c>
      <c r="C216">
        <v>2.0899350000000001</v>
      </c>
      <c r="D216" s="15">
        <f t="shared" si="10"/>
        <v>2.07600373</v>
      </c>
      <c r="E216">
        <v>0.21099999999999999</v>
      </c>
      <c r="F216" s="15">
        <f t="shared" si="11"/>
        <v>0.21099999999999999</v>
      </c>
    </row>
    <row r="217" spans="1:6" x14ac:dyDescent="0.25">
      <c r="A217">
        <v>3.238</v>
      </c>
      <c r="B217" s="15">
        <f t="shared" si="9"/>
        <v>0.43000000000000016</v>
      </c>
      <c r="C217">
        <v>2.0689389999999999</v>
      </c>
      <c r="D217" s="15">
        <f t="shared" si="10"/>
        <v>2.0550077299999998</v>
      </c>
      <c r="E217">
        <v>-1.4379999999999999</v>
      </c>
      <c r="F217" s="15">
        <f t="shared" si="11"/>
        <v>-1.4379999999999999</v>
      </c>
    </row>
    <row r="218" spans="1:6" x14ac:dyDescent="0.25">
      <c r="A218">
        <v>3.24</v>
      </c>
      <c r="B218" s="15">
        <f t="shared" si="9"/>
        <v>0.43200000000000038</v>
      </c>
      <c r="C218">
        <v>2.053925</v>
      </c>
      <c r="D218" s="15">
        <f t="shared" si="10"/>
        <v>2.0399937299999999</v>
      </c>
      <c r="E218">
        <v>-2.5510000000000002</v>
      </c>
      <c r="F218" s="15">
        <f t="shared" si="11"/>
        <v>-2.5510000000000002</v>
      </c>
    </row>
    <row r="219" spans="1:6" x14ac:dyDescent="0.25">
      <c r="A219">
        <v>3.242</v>
      </c>
      <c r="B219" s="15">
        <f t="shared" si="9"/>
        <v>0.43400000000000016</v>
      </c>
      <c r="C219">
        <v>2.0809329999999999</v>
      </c>
      <c r="D219" s="15">
        <f t="shared" si="10"/>
        <v>2.0670017299999999</v>
      </c>
      <c r="E219">
        <v>-2.7770000000000001</v>
      </c>
      <c r="F219" s="15">
        <f t="shared" si="11"/>
        <v>-2.7770000000000001</v>
      </c>
    </row>
    <row r="220" spans="1:6" x14ac:dyDescent="0.25">
      <c r="A220">
        <v>3.2440000000000002</v>
      </c>
      <c r="B220" s="15">
        <f t="shared" si="9"/>
        <v>0.43600000000000039</v>
      </c>
      <c r="C220">
        <v>2.1039279999999998</v>
      </c>
      <c r="D220" s="15">
        <f t="shared" si="10"/>
        <v>2.0899967299999997</v>
      </c>
      <c r="E220">
        <v>-1.889</v>
      </c>
      <c r="F220" s="15">
        <f t="shared" si="11"/>
        <v>-1.889</v>
      </c>
    </row>
    <row r="221" spans="1:6" x14ac:dyDescent="0.25">
      <c r="A221">
        <v>3.246</v>
      </c>
      <c r="B221" s="15">
        <f t="shared" si="9"/>
        <v>0.43800000000000017</v>
      </c>
      <c r="C221">
        <v>2.1049349999999998</v>
      </c>
      <c r="D221" s="15">
        <f t="shared" si="10"/>
        <v>2.0910037299999997</v>
      </c>
      <c r="E221">
        <v>-0.34599999999999997</v>
      </c>
      <c r="F221" s="15">
        <f t="shared" si="11"/>
        <v>-0.34599999999999997</v>
      </c>
    </row>
    <row r="222" spans="1:6" x14ac:dyDescent="0.25">
      <c r="A222">
        <v>3.2480000000000002</v>
      </c>
      <c r="B222" s="15">
        <f t="shared" si="9"/>
        <v>0.44000000000000039</v>
      </c>
      <c r="C222">
        <v>2.1219329999999998</v>
      </c>
      <c r="D222" s="15">
        <f t="shared" si="10"/>
        <v>2.1080017299999998</v>
      </c>
      <c r="E222">
        <v>1.3169999999999999</v>
      </c>
      <c r="F222" s="15">
        <f t="shared" si="11"/>
        <v>1.3169999999999999</v>
      </c>
    </row>
    <row r="223" spans="1:6" x14ac:dyDescent="0.25">
      <c r="A223">
        <v>3.25</v>
      </c>
      <c r="B223" s="15">
        <f t="shared" si="9"/>
        <v>0.44200000000000017</v>
      </c>
      <c r="C223">
        <v>2.1429290000000001</v>
      </c>
      <c r="D223" s="15">
        <f t="shared" si="10"/>
        <v>2.12899773</v>
      </c>
      <c r="E223">
        <v>2.3809999999999998</v>
      </c>
      <c r="F223" s="15">
        <f t="shared" si="11"/>
        <v>2.3809999999999998</v>
      </c>
    </row>
    <row r="224" spans="1:6" x14ac:dyDescent="0.25">
      <c r="A224">
        <v>3.2519999999999998</v>
      </c>
      <c r="B224" s="15">
        <f t="shared" si="9"/>
        <v>0.44399999999999995</v>
      </c>
      <c r="C224">
        <v>2.1629330000000002</v>
      </c>
      <c r="D224" s="15">
        <f t="shared" si="10"/>
        <v>2.1490017300000002</v>
      </c>
      <c r="E224">
        <v>2.5950000000000002</v>
      </c>
      <c r="F224" s="15">
        <f t="shared" si="11"/>
        <v>2.5950000000000002</v>
      </c>
    </row>
    <row r="225" spans="1:6" x14ac:dyDescent="0.25">
      <c r="A225">
        <v>3.254</v>
      </c>
      <c r="B225" s="15">
        <f t="shared" si="9"/>
        <v>0.44600000000000017</v>
      </c>
      <c r="C225">
        <v>2.194931</v>
      </c>
      <c r="D225" s="15">
        <f t="shared" si="10"/>
        <v>2.1809997299999999</v>
      </c>
      <c r="E225">
        <v>1.772</v>
      </c>
      <c r="F225" s="15">
        <f t="shared" si="11"/>
        <v>1.772</v>
      </c>
    </row>
    <row r="226" spans="1:6" x14ac:dyDescent="0.25">
      <c r="A226">
        <v>3.2559999999999998</v>
      </c>
      <c r="B226" s="15">
        <f t="shared" si="9"/>
        <v>0.44799999999999995</v>
      </c>
      <c r="C226">
        <v>2.212936</v>
      </c>
      <c r="D226" s="15">
        <f t="shared" si="10"/>
        <v>2.19900473</v>
      </c>
      <c r="E226">
        <v>0.22500000000000001</v>
      </c>
      <c r="F226" s="15">
        <f t="shared" si="11"/>
        <v>0.22500000000000001</v>
      </c>
    </row>
    <row r="227" spans="1:6" x14ac:dyDescent="0.25">
      <c r="A227">
        <v>3.258</v>
      </c>
      <c r="B227" s="15">
        <f t="shared" si="9"/>
        <v>0.45000000000000018</v>
      </c>
      <c r="C227">
        <v>2.1919249999999999</v>
      </c>
      <c r="D227" s="15">
        <f t="shared" si="10"/>
        <v>2.1779937299999999</v>
      </c>
      <c r="E227">
        <v>-1.417</v>
      </c>
      <c r="F227" s="15">
        <f t="shared" si="11"/>
        <v>-1.417</v>
      </c>
    </row>
    <row r="228" spans="1:6" x14ac:dyDescent="0.25">
      <c r="A228">
        <v>3.26</v>
      </c>
      <c r="B228" s="15">
        <f t="shared" si="9"/>
        <v>0.45199999999999996</v>
      </c>
      <c r="C228">
        <v>2.179932</v>
      </c>
      <c r="D228" s="15">
        <f t="shared" si="10"/>
        <v>2.1660007299999999</v>
      </c>
      <c r="E228">
        <v>-2.524</v>
      </c>
      <c r="F228" s="15">
        <f t="shared" si="11"/>
        <v>-2.524</v>
      </c>
    </row>
    <row r="229" spans="1:6" x14ac:dyDescent="0.25">
      <c r="A229">
        <v>3.262</v>
      </c>
      <c r="B229" s="15">
        <f t="shared" si="9"/>
        <v>0.45400000000000018</v>
      </c>
      <c r="C229">
        <v>2.2049259999999999</v>
      </c>
      <c r="D229" s="15">
        <f t="shared" si="10"/>
        <v>2.1909947299999999</v>
      </c>
      <c r="E229">
        <v>-2.7480000000000002</v>
      </c>
      <c r="F229" s="15">
        <f t="shared" si="11"/>
        <v>-2.7480000000000002</v>
      </c>
    </row>
    <row r="230" spans="1:6" x14ac:dyDescent="0.25">
      <c r="A230">
        <v>3.2639999999999998</v>
      </c>
      <c r="B230" s="15">
        <f t="shared" si="9"/>
        <v>0.45599999999999996</v>
      </c>
      <c r="C230">
        <v>2.2269290000000002</v>
      </c>
      <c r="D230" s="15">
        <f t="shared" si="10"/>
        <v>2.2129977300000001</v>
      </c>
      <c r="E230">
        <v>-1.871</v>
      </c>
      <c r="F230" s="15">
        <f t="shared" si="11"/>
        <v>-1.871</v>
      </c>
    </row>
    <row r="231" spans="1:6" x14ac:dyDescent="0.25">
      <c r="A231">
        <v>3.266</v>
      </c>
      <c r="B231" s="15">
        <f t="shared" si="9"/>
        <v>0.45800000000000018</v>
      </c>
      <c r="C231">
        <v>2.2279360000000001</v>
      </c>
      <c r="D231" s="15">
        <f t="shared" si="10"/>
        <v>2.2140047300000001</v>
      </c>
      <c r="E231">
        <v>-0.34300000000000003</v>
      </c>
      <c r="F231" s="15">
        <f t="shared" si="11"/>
        <v>-0.34300000000000003</v>
      </c>
    </row>
    <row r="232" spans="1:6" x14ac:dyDescent="0.25">
      <c r="A232">
        <v>3.2679999999999998</v>
      </c>
      <c r="B232" s="15">
        <f t="shared" si="9"/>
        <v>0.45999999999999996</v>
      </c>
      <c r="C232">
        <v>2.2459259999999999</v>
      </c>
      <c r="D232" s="15">
        <f t="shared" si="10"/>
        <v>2.2319947299999998</v>
      </c>
      <c r="E232">
        <v>1.3180000000000001</v>
      </c>
      <c r="F232" s="15">
        <f t="shared" si="11"/>
        <v>1.3180000000000001</v>
      </c>
    </row>
    <row r="233" spans="1:6" x14ac:dyDescent="0.25">
      <c r="A233">
        <v>3.27</v>
      </c>
      <c r="B233" s="15">
        <f t="shared" si="9"/>
        <v>0.46200000000000019</v>
      </c>
      <c r="C233">
        <v>2.266937</v>
      </c>
      <c r="D233" s="15">
        <f t="shared" si="10"/>
        <v>2.2530057299999999</v>
      </c>
      <c r="E233">
        <v>2.3559999999999999</v>
      </c>
      <c r="F233" s="15">
        <f t="shared" si="11"/>
        <v>2.3559999999999999</v>
      </c>
    </row>
    <row r="234" spans="1:6" x14ac:dyDescent="0.25">
      <c r="A234">
        <v>3.2719999999999998</v>
      </c>
      <c r="B234" s="15">
        <f t="shared" si="9"/>
        <v>0.46399999999999997</v>
      </c>
      <c r="C234">
        <v>2.2859340000000001</v>
      </c>
      <c r="D234" s="15">
        <f t="shared" si="10"/>
        <v>2.2720027300000001</v>
      </c>
      <c r="E234">
        <v>2.548</v>
      </c>
      <c r="F234" s="15">
        <f t="shared" si="11"/>
        <v>2.548</v>
      </c>
    </row>
    <row r="235" spans="1:6" x14ac:dyDescent="0.25">
      <c r="A235">
        <v>3.274</v>
      </c>
      <c r="B235" s="15">
        <f t="shared" si="9"/>
        <v>0.46600000000000019</v>
      </c>
      <c r="C235">
        <v>2.3169249999999999</v>
      </c>
      <c r="D235" s="15">
        <f t="shared" si="10"/>
        <v>2.3029937299999999</v>
      </c>
      <c r="E235">
        <v>1.742</v>
      </c>
      <c r="F235" s="15">
        <f t="shared" si="11"/>
        <v>1.742</v>
      </c>
    </row>
    <row r="236" spans="1:6" x14ac:dyDescent="0.25">
      <c r="A236">
        <v>3.2759999999999998</v>
      </c>
      <c r="B236" s="15">
        <f t="shared" si="9"/>
        <v>0.46799999999999997</v>
      </c>
      <c r="C236">
        <v>2.336929</v>
      </c>
      <c r="D236" s="15">
        <f t="shared" si="10"/>
        <v>2.32299773</v>
      </c>
      <c r="E236">
        <v>0.17899999999999999</v>
      </c>
      <c r="F236" s="15">
        <f t="shared" si="11"/>
        <v>0.17899999999999999</v>
      </c>
    </row>
    <row r="237" spans="1:6" x14ac:dyDescent="0.25">
      <c r="A237">
        <v>3.278</v>
      </c>
      <c r="B237" s="15">
        <f t="shared" si="9"/>
        <v>0.4700000000000002</v>
      </c>
      <c r="C237">
        <v>2.3149259999999998</v>
      </c>
      <c r="D237" s="15">
        <f t="shared" si="10"/>
        <v>2.3009947299999998</v>
      </c>
      <c r="E237">
        <v>-1.4490000000000001</v>
      </c>
      <c r="F237" s="15">
        <f t="shared" si="11"/>
        <v>-1.4490000000000001</v>
      </c>
    </row>
    <row r="238" spans="1:6" x14ac:dyDescent="0.25">
      <c r="A238">
        <v>3.28</v>
      </c>
      <c r="B238" s="15">
        <f t="shared" si="9"/>
        <v>0.47199999999999998</v>
      </c>
      <c r="C238">
        <v>2.3029329999999999</v>
      </c>
      <c r="D238" s="15">
        <f t="shared" si="10"/>
        <v>2.2890017299999998</v>
      </c>
      <c r="E238">
        <v>-2.5459999999999998</v>
      </c>
      <c r="F238" s="15">
        <f t="shared" si="11"/>
        <v>-2.5459999999999998</v>
      </c>
    </row>
    <row r="239" spans="1:6" x14ac:dyDescent="0.25">
      <c r="A239">
        <v>3.282</v>
      </c>
      <c r="B239" s="15">
        <f t="shared" si="9"/>
        <v>0.4740000000000002</v>
      </c>
      <c r="C239">
        <v>2.3279269999999999</v>
      </c>
      <c r="D239" s="15">
        <f t="shared" si="10"/>
        <v>2.3139957299999998</v>
      </c>
      <c r="E239">
        <v>-2.7709999999999999</v>
      </c>
      <c r="F239" s="15">
        <f t="shared" si="11"/>
        <v>-2.7709999999999999</v>
      </c>
    </row>
    <row r="240" spans="1:6" x14ac:dyDescent="0.25">
      <c r="A240">
        <v>3.2839999999999998</v>
      </c>
      <c r="B240" s="15">
        <f t="shared" si="9"/>
        <v>0.47599999999999998</v>
      </c>
      <c r="C240">
        <v>2.3499300000000001</v>
      </c>
      <c r="D240" s="15">
        <f t="shared" si="10"/>
        <v>2.33599873</v>
      </c>
      <c r="E240">
        <v>-1.8939999999999999</v>
      </c>
      <c r="F240" s="15">
        <f t="shared" si="11"/>
        <v>-1.8939999999999999</v>
      </c>
    </row>
    <row r="241" spans="1:6" x14ac:dyDescent="0.25">
      <c r="A241">
        <v>3.286</v>
      </c>
      <c r="B241" s="15">
        <f t="shared" si="9"/>
        <v>0.4780000000000002</v>
      </c>
      <c r="C241">
        <v>2.3529360000000001</v>
      </c>
      <c r="D241" s="15">
        <f t="shared" si="10"/>
        <v>2.3390047300000001</v>
      </c>
      <c r="E241">
        <v>-0.372</v>
      </c>
      <c r="F241" s="15">
        <f t="shared" si="11"/>
        <v>-0.372</v>
      </c>
    </row>
    <row r="242" spans="1:6" x14ac:dyDescent="0.25">
      <c r="A242">
        <v>3.2879999999999998</v>
      </c>
      <c r="B242" s="15">
        <f t="shared" si="9"/>
        <v>0.48</v>
      </c>
      <c r="C242">
        <v>2.3699340000000002</v>
      </c>
      <c r="D242" s="15">
        <f t="shared" si="10"/>
        <v>2.3560027300000002</v>
      </c>
      <c r="E242">
        <v>1.298</v>
      </c>
      <c r="F242" s="15">
        <f t="shared" si="11"/>
        <v>1.298</v>
      </c>
    </row>
    <row r="243" spans="1:6" x14ac:dyDescent="0.25">
      <c r="A243">
        <v>3.29</v>
      </c>
      <c r="B243" s="15">
        <f t="shared" si="9"/>
        <v>0.48200000000000021</v>
      </c>
      <c r="C243">
        <v>2.39093</v>
      </c>
      <c r="D243" s="15">
        <f t="shared" si="10"/>
        <v>2.3769987299999999</v>
      </c>
      <c r="E243">
        <v>2.3490000000000002</v>
      </c>
      <c r="F243" s="15">
        <f t="shared" si="11"/>
        <v>2.3490000000000002</v>
      </c>
    </row>
    <row r="244" spans="1:6" x14ac:dyDescent="0.25">
      <c r="A244">
        <v>3.2919999999999998</v>
      </c>
      <c r="B244" s="15">
        <f t="shared" si="9"/>
        <v>0.48399999999999999</v>
      </c>
      <c r="C244">
        <v>2.4079280000000001</v>
      </c>
      <c r="D244" s="15">
        <f t="shared" si="10"/>
        <v>2.39399673</v>
      </c>
      <c r="E244">
        <v>2.5409999999999999</v>
      </c>
      <c r="F244" s="15">
        <f t="shared" si="11"/>
        <v>2.5409999999999999</v>
      </c>
    </row>
    <row r="245" spans="1:6" x14ac:dyDescent="0.25">
      <c r="A245">
        <v>3.294</v>
      </c>
      <c r="B245" s="15">
        <f t="shared" si="9"/>
        <v>0.48600000000000021</v>
      </c>
      <c r="C245">
        <v>2.4399259999999998</v>
      </c>
      <c r="D245" s="15">
        <f t="shared" si="10"/>
        <v>2.4259947299999998</v>
      </c>
      <c r="E245">
        <v>1.724</v>
      </c>
      <c r="F245" s="15">
        <f t="shared" si="11"/>
        <v>1.724</v>
      </c>
    </row>
    <row r="246" spans="1:6" x14ac:dyDescent="0.25">
      <c r="A246">
        <v>3.2959999999999998</v>
      </c>
      <c r="B246" s="15">
        <f t="shared" si="9"/>
        <v>0.48799999999999999</v>
      </c>
      <c r="C246">
        <v>2.4599299999999999</v>
      </c>
      <c r="D246" s="15">
        <f t="shared" si="10"/>
        <v>2.4459987299999999</v>
      </c>
      <c r="E246">
        <v>0.16600000000000001</v>
      </c>
      <c r="F246" s="15">
        <f t="shared" si="11"/>
        <v>0.16600000000000001</v>
      </c>
    </row>
    <row r="247" spans="1:6" x14ac:dyDescent="0.25">
      <c r="A247">
        <v>3.298</v>
      </c>
      <c r="B247" s="15">
        <f t="shared" si="9"/>
        <v>0.49000000000000021</v>
      </c>
      <c r="C247">
        <v>2.4399259999999998</v>
      </c>
      <c r="D247" s="15">
        <f t="shared" si="10"/>
        <v>2.4259947299999998</v>
      </c>
      <c r="E247">
        <v>-1.478</v>
      </c>
      <c r="F247" s="15">
        <f t="shared" si="11"/>
        <v>-1.478</v>
      </c>
    </row>
    <row r="248" spans="1:6" x14ac:dyDescent="0.25">
      <c r="A248">
        <v>3.3</v>
      </c>
      <c r="B248" s="15">
        <f t="shared" si="9"/>
        <v>0.49199999999999999</v>
      </c>
      <c r="C248">
        <v>2.4259339999999998</v>
      </c>
      <c r="D248" s="15">
        <f t="shared" si="10"/>
        <v>2.4120027299999998</v>
      </c>
      <c r="E248">
        <v>-2.5760000000000001</v>
      </c>
      <c r="F248" s="15">
        <f t="shared" si="11"/>
        <v>-2.5760000000000001</v>
      </c>
    </row>
    <row r="249" spans="1:6" x14ac:dyDescent="0.25">
      <c r="A249">
        <v>3.302</v>
      </c>
      <c r="B249" s="15">
        <f t="shared" si="9"/>
        <v>0.49400000000000022</v>
      </c>
      <c r="C249">
        <v>2.4509280000000002</v>
      </c>
      <c r="D249" s="15">
        <f t="shared" si="10"/>
        <v>2.4369967300000002</v>
      </c>
      <c r="E249">
        <v>-2.794</v>
      </c>
      <c r="F249" s="15">
        <f t="shared" si="11"/>
        <v>-2.794</v>
      </c>
    </row>
    <row r="250" spans="1:6" x14ac:dyDescent="0.25">
      <c r="A250">
        <v>3.3039999999999998</v>
      </c>
      <c r="B250" s="15">
        <f t="shared" si="9"/>
        <v>0.496</v>
      </c>
      <c r="C250">
        <v>2.473938</v>
      </c>
      <c r="D250" s="15">
        <f t="shared" si="10"/>
        <v>2.4600067299999999</v>
      </c>
      <c r="E250">
        <v>-1.917</v>
      </c>
      <c r="F250" s="15">
        <f t="shared" si="11"/>
        <v>-1.917</v>
      </c>
    </row>
    <row r="251" spans="1:6" x14ac:dyDescent="0.25">
      <c r="A251">
        <v>3.306</v>
      </c>
      <c r="B251" s="15">
        <f t="shared" si="9"/>
        <v>0.49800000000000022</v>
      </c>
      <c r="C251">
        <v>2.4769290000000002</v>
      </c>
      <c r="D251" s="15">
        <f t="shared" si="10"/>
        <v>2.4629977300000001</v>
      </c>
      <c r="E251">
        <v>-0.377</v>
      </c>
      <c r="F251" s="15">
        <f t="shared" si="11"/>
        <v>-0.377</v>
      </c>
    </row>
    <row r="252" spans="1:6" x14ac:dyDescent="0.25">
      <c r="A252">
        <v>3.3079999999999998</v>
      </c>
      <c r="B252" s="15">
        <f t="shared" si="9"/>
        <v>0.5</v>
      </c>
      <c r="C252">
        <v>2.4949340000000002</v>
      </c>
      <c r="D252" s="15">
        <f t="shared" si="10"/>
        <v>2.4810027300000002</v>
      </c>
      <c r="E252">
        <v>1.2869999999999999</v>
      </c>
      <c r="F252" s="15">
        <f t="shared" si="11"/>
        <v>1.2869999999999999</v>
      </c>
    </row>
    <row r="253" spans="1:6" x14ac:dyDescent="0.25">
      <c r="A253">
        <v>3.31</v>
      </c>
      <c r="B253" s="15">
        <f t="shared" si="9"/>
        <v>0.50200000000000022</v>
      </c>
      <c r="C253">
        <v>2.5119319999999998</v>
      </c>
      <c r="D253" s="15">
        <f t="shared" si="10"/>
        <v>2.4980007299999998</v>
      </c>
      <c r="E253">
        <v>2.3570000000000002</v>
      </c>
      <c r="F253" s="15">
        <f t="shared" si="11"/>
        <v>2.3570000000000002</v>
      </c>
    </row>
    <row r="254" spans="1:6" x14ac:dyDescent="0.25">
      <c r="A254">
        <v>3.3119999999999998</v>
      </c>
      <c r="B254" s="15">
        <f t="shared" si="9"/>
        <v>0.504</v>
      </c>
      <c r="C254">
        <v>2.5309300000000001</v>
      </c>
      <c r="D254" s="15">
        <f t="shared" si="10"/>
        <v>2.5169987300000001</v>
      </c>
      <c r="E254">
        <v>2.5760000000000001</v>
      </c>
      <c r="F254" s="15">
        <f t="shared" si="11"/>
        <v>2.5760000000000001</v>
      </c>
    </row>
    <row r="255" spans="1:6" x14ac:dyDescent="0.25">
      <c r="A255">
        <v>3.3140000000000001</v>
      </c>
      <c r="B255" s="15">
        <f t="shared" si="9"/>
        <v>0.50600000000000023</v>
      </c>
      <c r="C255">
        <v>2.5649259999999998</v>
      </c>
      <c r="D255" s="15">
        <f t="shared" si="10"/>
        <v>2.5509947299999998</v>
      </c>
      <c r="E255">
        <v>1.7549999999999999</v>
      </c>
      <c r="F255" s="15">
        <f t="shared" si="11"/>
        <v>1.7549999999999999</v>
      </c>
    </row>
    <row r="256" spans="1:6" x14ac:dyDescent="0.25">
      <c r="A256">
        <v>3.3159999999999998</v>
      </c>
      <c r="B256" s="15">
        <f t="shared" si="9"/>
        <v>0.50800000000000001</v>
      </c>
      <c r="C256">
        <v>2.583939</v>
      </c>
      <c r="D256" s="15">
        <f t="shared" si="10"/>
        <v>2.5700077299999999</v>
      </c>
      <c r="E256">
        <v>0.20300000000000001</v>
      </c>
      <c r="F256" s="15">
        <f t="shared" si="11"/>
        <v>0.20300000000000001</v>
      </c>
    </row>
    <row r="257" spans="1:6" x14ac:dyDescent="0.25">
      <c r="A257">
        <v>3.3180000000000001</v>
      </c>
      <c r="B257" s="15">
        <f t="shared" si="9"/>
        <v>0.51000000000000023</v>
      </c>
      <c r="C257">
        <v>2.5639340000000002</v>
      </c>
      <c r="D257" s="15">
        <f t="shared" si="10"/>
        <v>2.5500027300000001</v>
      </c>
      <c r="E257">
        <v>-1.43</v>
      </c>
      <c r="F257" s="15">
        <f t="shared" si="11"/>
        <v>-1.43</v>
      </c>
    </row>
    <row r="258" spans="1:6" x14ac:dyDescent="0.25">
      <c r="A258">
        <v>3.32</v>
      </c>
      <c r="B258" s="15">
        <f t="shared" si="9"/>
        <v>0.51200000000000001</v>
      </c>
      <c r="C258">
        <v>2.5509339999999998</v>
      </c>
      <c r="D258" s="15">
        <f t="shared" si="10"/>
        <v>2.5370027299999998</v>
      </c>
      <c r="E258">
        <v>-2.5339999999999998</v>
      </c>
      <c r="F258" s="15">
        <f t="shared" si="11"/>
        <v>-2.5339999999999998</v>
      </c>
    </row>
    <row r="259" spans="1:6" x14ac:dyDescent="0.25">
      <c r="A259">
        <v>3.3220000000000001</v>
      </c>
      <c r="B259" s="15">
        <f t="shared" ref="B259:B322" si="12">A259-$A$2</f>
        <v>0.51400000000000023</v>
      </c>
      <c r="C259">
        <v>2.5749360000000001</v>
      </c>
      <c r="D259" s="15">
        <f t="shared" ref="D259:D322" si="13">(C259-$C$2)</f>
        <v>2.5610047300000001</v>
      </c>
      <c r="E259">
        <v>-2.754</v>
      </c>
      <c r="F259" s="15">
        <f t="shared" ref="F259:F322" si="14">E259</f>
        <v>-2.754</v>
      </c>
    </row>
    <row r="260" spans="1:6" x14ac:dyDescent="0.25">
      <c r="A260">
        <v>3.3239999999999998</v>
      </c>
      <c r="B260" s="15">
        <f t="shared" si="12"/>
        <v>0.51600000000000001</v>
      </c>
      <c r="C260">
        <v>2.5999300000000001</v>
      </c>
      <c r="D260" s="15">
        <f t="shared" si="13"/>
        <v>2.58599873</v>
      </c>
      <c r="E260">
        <v>-1.883</v>
      </c>
      <c r="F260" s="15">
        <f t="shared" si="14"/>
        <v>-1.883</v>
      </c>
    </row>
    <row r="261" spans="1:6" x14ac:dyDescent="0.25">
      <c r="A261">
        <v>3.3260000000000001</v>
      </c>
      <c r="B261" s="15">
        <f t="shared" si="12"/>
        <v>0.51800000000000024</v>
      </c>
      <c r="C261">
        <v>2.6029360000000001</v>
      </c>
      <c r="D261" s="15">
        <f t="shared" si="13"/>
        <v>2.5890047300000001</v>
      </c>
      <c r="E261">
        <v>-0.35199999999999998</v>
      </c>
      <c r="F261" s="15">
        <f t="shared" si="14"/>
        <v>-0.35199999999999998</v>
      </c>
    </row>
    <row r="262" spans="1:6" x14ac:dyDescent="0.25">
      <c r="A262">
        <v>3.3279999999999998</v>
      </c>
      <c r="B262" s="15">
        <f t="shared" si="12"/>
        <v>0.52</v>
      </c>
      <c r="C262">
        <v>2.6209259999999999</v>
      </c>
      <c r="D262" s="15">
        <f t="shared" si="13"/>
        <v>2.6069947299999998</v>
      </c>
      <c r="E262">
        <v>1.298</v>
      </c>
      <c r="F262" s="15">
        <f t="shared" si="14"/>
        <v>1.298</v>
      </c>
    </row>
    <row r="263" spans="1:6" x14ac:dyDescent="0.25">
      <c r="A263">
        <v>3.33</v>
      </c>
      <c r="B263" s="15">
        <f t="shared" si="12"/>
        <v>0.52200000000000024</v>
      </c>
      <c r="C263">
        <v>2.6379239999999999</v>
      </c>
      <c r="D263" s="15">
        <f t="shared" si="13"/>
        <v>2.6239927299999999</v>
      </c>
      <c r="E263">
        <v>2.3559999999999999</v>
      </c>
      <c r="F263" s="15">
        <f t="shared" si="14"/>
        <v>2.3559999999999999</v>
      </c>
    </row>
    <row r="264" spans="1:6" x14ac:dyDescent="0.25">
      <c r="A264">
        <v>3.3319999999999999</v>
      </c>
      <c r="B264" s="15">
        <f t="shared" si="12"/>
        <v>0.52400000000000002</v>
      </c>
      <c r="C264">
        <v>2.6579280000000001</v>
      </c>
      <c r="D264" s="15">
        <f t="shared" si="13"/>
        <v>2.64399673</v>
      </c>
      <c r="E264">
        <v>2.5680000000000001</v>
      </c>
      <c r="F264" s="15">
        <f t="shared" si="14"/>
        <v>2.5680000000000001</v>
      </c>
    </row>
    <row r="265" spans="1:6" x14ac:dyDescent="0.25">
      <c r="A265">
        <v>3.3340000000000001</v>
      </c>
      <c r="B265" s="15">
        <f t="shared" si="12"/>
        <v>0.52600000000000025</v>
      </c>
      <c r="C265">
        <v>2.6909329999999998</v>
      </c>
      <c r="D265" s="15">
        <f t="shared" si="13"/>
        <v>2.6770017299999997</v>
      </c>
      <c r="E265">
        <v>1.75</v>
      </c>
      <c r="F265" s="15">
        <f t="shared" si="14"/>
        <v>1.75</v>
      </c>
    </row>
    <row r="266" spans="1:6" x14ac:dyDescent="0.25">
      <c r="A266">
        <v>3.3359999999999999</v>
      </c>
      <c r="B266" s="15">
        <f t="shared" si="12"/>
        <v>0.52800000000000002</v>
      </c>
      <c r="C266">
        <v>2.7109380000000001</v>
      </c>
      <c r="D266" s="15">
        <f t="shared" si="13"/>
        <v>2.69700673</v>
      </c>
      <c r="E266">
        <v>0.19900000000000001</v>
      </c>
      <c r="F266" s="15">
        <f t="shared" si="14"/>
        <v>0.19900000000000001</v>
      </c>
    </row>
    <row r="267" spans="1:6" x14ac:dyDescent="0.25">
      <c r="A267">
        <v>3.3380000000000001</v>
      </c>
      <c r="B267" s="15">
        <f t="shared" si="12"/>
        <v>0.53000000000000025</v>
      </c>
      <c r="C267">
        <v>2.6889340000000002</v>
      </c>
      <c r="D267" s="15">
        <f t="shared" si="13"/>
        <v>2.6750027300000001</v>
      </c>
      <c r="E267">
        <v>-1.444</v>
      </c>
      <c r="F267" s="15">
        <f t="shared" si="14"/>
        <v>-1.444</v>
      </c>
    </row>
    <row r="268" spans="1:6" x14ac:dyDescent="0.25">
      <c r="A268">
        <v>3.34</v>
      </c>
      <c r="B268" s="15">
        <f t="shared" si="12"/>
        <v>0.53200000000000003</v>
      </c>
      <c r="C268">
        <v>2.6759339999999998</v>
      </c>
      <c r="D268" s="15">
        <f t="shared" si="13"/>
        <v>2.6620027299999998</v>
      </c>
      <c r="E268">
        <v>-2.5510000000000002</v>
      </c>
      <c r="F268" s="15">
        <f t="shared" si="14"/>
        <v>-2.5510000000000002</v>
      </c>
    </row>
    <row r="269" spans="1:6" x14ac:dyDescent="0.25">
      <c r="A269">
        <v>3.3420000000000001</v>
      </c>
      <c r="B269" s="15">
        <f t="shared" si="12"/>
        <v>0.53400000000000025</v>
      </c>
      <c r="C269">
        <v>2.7029269999999999</v>
      </c>
      <c r="D269" s="15">
        <f t="shared" si="13"/>
        <v>2.6889957299999998</v>
      </c>
      <c r="E269">
        <v>-2.7749999999999999</v>
      </c>
      <c r="F269" s="15">
        <f t="shared" si="14"/>
        <v>-2.7749999999999999</v>
      </c>
    </row>
    <row r="270" spans="1:6" x14ac:dyDescent="0.25">
      <c r="A270">
        <v>3.3439999999999999</v>
      </c>
      <c r="B270" s="15">
        <f t="shared" si="12"/>
        <v>0.53600000000000003</v>
      </c>
      <c r="C270">
        <v>2.7249300000000001</v>
      </c>
      <c r="D270" s="15">
        <f t="shared" si="13"/>
        <v>2.71099873</v>
      </c>
      <c r="E270">
        <v>-1.889</v>
      </c>
      <c r="F270" s="15">
        <f t="shared" si="14"/>
        <v>-1.889</v>
      </c>
    </row>
    <row r="271" spans="1:6" x14ac:dyDescent="0.25">
      <c r="A271">
        <v>3.3460000000000001</v>
      </c>
      <c r="B271" s="15">
        <f t="shared" si="12"/>
        <v>0.53800000000000026</v>
      </c>
      <c r="C271">
        <v>2.7289279999999998</v>
      </c>
      <c r="D271" s="15">
        <f t="shared" si="13"/>
        <v>2.7149967299999997</v>
      </c>
      <c r="E271">
        <v>-0.35499999999999998</v>
      </c>
      <c r="F271" s="15">
        <f t="shared" si="14"/>
        <v>-0.35499999999999998</v>
      </c>
    </row>
    <row r="272" spans="1:6" x14ac:dyDescent="0.25">
      <c r="A272">
        <v>3.3479999999999999</v>
      </c>
      <c r="B272" s="15">
        <f t="shared" si="12"/>
        <v>0.54</v>
      </c>
      <c r="C272">
        <v>2.7449340000000002</v>
      </c>
      <c r="D272" s="15">
        <f t="shared" si="13"/>
        <v>2.7310027300000002</v>
      </c>
      <c r="E272">
        <v>1.3180000000000001</v>
      </c>
      <c r="F272" s="15">
        <f t="shared" si="14"/>
        <v>1.3180000000000001</v>
      </c>
    </row>
    <row r="273" spans="1:6" x14ac:dyDescent="0.25">
      <c r="A273">
        <v>3.35</v>
      </c>
      <c r="B273" s="15">
        <f t="shared" si="12"/>
        <v>0.54200000000000026</v>
      </c>
      <c r="C273">
        <v>2.7639309999999999</v>
      </c>
      <c r="D273" s="15">
        <f t="shared" si="13"/>
        <v>2.7499997299999999</v>
      </c>
      <c r="E273">
        <v>2.3769999999999998</v>
      </c>
      <c r="F273" s="15">
        <f t="shared" si="14"/>
        <v>2.3769999999999998</v>
      </c>
    </row>
    <row r="274" spans="1:6" x14ac:dyDescent="0.25">
      <c r="A274">
        <v>3.3519999999999999</v>
      </c>
      <c r="B274" s="15">
        <f t="shared" si="12"/>
        <v>0.54400000000000004</v>
      </c>
      <c r="C274">
        <v>2.7839360000000002</v>
      </c>
      <c r="D274" s="15">
        <f t="shared" si="13"/>
        <v>2.7700047300000001</v>
      </c>
      <c r="E274">
        <v>2.585</v>
      </c>
      <c r="F274" s="15">
        <f t="shared" si="14"/>
        <v>2.585</v>
      </c>
    </row>
    <row r="275" spans="1:6" x14ac:dyDescent="0.25">
      <c r="A275">
        <v>3.3540000000000001</v>
      </c>
      <c r="B275" s="15">
        <f t="shared" si="12"/>
        <v>0.54600000000000026</v>
      </c>
      <c r="C275">
        <v>2.8179319999999999</v>
      </c>
      <c r="D275" s="15">
        <f t="shared" si="13"/>
        <v>2.8040007299999998</v>
      </c>
      <c r="E275">
        <v>1.774</v>
      </c>
      <c r="F275" s="15">
        <f t="shared" si="14"/>
        <v>1.774</v>
      </c>
    </row>
    <row r="276" spans="1:6" x14ac:dyDescent="0.25">
      <c r="A276">
        <v>3.3559999999999999</v>
      </c>
      <c r="B276" s="15">
        <f t="shared" si="12"/>
        <v>0.54800000000000004</v>
      </c>
      <c r="C276">
        <v>2.8359380000000001</v>
      </c>
      <c r="D276" s="15">
        <f t="shared" si="13"/>
        <v>2.82200673</v>
      </c>
      <c r="E276">
        <v>0.20899999999999999</v>
      </c>
      <c r="F276" s="15">
        <f t="shared" si="14"/>
        <v>0.20899999999999999</v>
      </c>
    </row>
    <row r="277" spans="1:6" x14ac:dyDescent="0.25">
      <c r="A277">
        <v>3.3580000000000001</v>
      </c>
      <c r="B277" s="15">
        <f t="shared" si="12"/>
        <v>0.55000000000000027</v>
      </c>
      <c r="C277">
        <v>2.8149259999999998</v>
      </c>
      <c r="D277" s="15">
        <f t="shared" si="13"/>
        <v>2.8009947299999998</v>
      </c>
      <c r="E277">
        <v>-1.43</v>
      </c>
      <c r="F277" s="15">
        <f t="shared" si="14"/>
        <v>-1.43</v>
      </c>
    </row>
    <row r="278" spans="1:6" x14ac:dyDescent="0.25">
      <c r="A278">
        <v>3.36</v>
      </c>
      <c r="B278" s="15">
        <f t="shared" si="12"/>
        <v>0.55200000000000005</v>
      </c>
      <c r="C278">
        <v>2.8029329999999999</v>
      </c>
      <c r="D278" s="15">
        <f t="shared" si="13"/>
        <v>2.7890017299999998</v>
      </c>
      <c r="E278">
        <v>-2.5310000000000001</v>
      </c>
      <c r="F278" s="15">
        <f t="shared" si="14"/>
        <v>-2.5310000000000001</v>
      </c>
    </row>
    <row r="279" spans="1:6" x14ac:dyDescent="0.25">
      <c r="A279">
        <v>3.3620000000000001</v>
      </c>
      <c r="B279" s="15">
        <f t="shared" si="12"/>
        <v>0.55400000000000027</v>
      </c>
      <c r="C279">
        <v>2.8289339999999998</v>
      </c>
      <c r="D279" s="15">
        <f t="shared" si="13"/>
        <v>2.8150027299999998</v>
      </c>
      <c r="E279">
        <v>-2.758</v>
      </c>
      <c r="F279" s="15">
        <f t="shared" si="14"/>
        <v>-2.758</v>
      </c>
    </row>
    <row r="280" spans="1:6" x14ac:dyDescent="0.25">
      <c r="A280">
        <v>3.3639999999999999</v>
      </c>
      <c r="B280" s="15">
        <f t="shared" si="12"/>
        <v>0.55600000000000005</v>
      </c>
      <c r="C280">
        <v>2.8519290000000002</v>
      </c>
      <c r="D280" s="15">
        <f t="shared" si="13"/>
        <v>2.8379977300000001</v>
      </c>
      <c r="E280">
        <v>-1.881</v>
      </c>
      <c r="F280" s="15">
        <f t="shared" si="14"/>
        <v>-1.881</v>
      </c>
    </row>
    <row r="281" spans="1:6" x14ac:dyDescent="0.25">
      <c r="A281">
        <v>3.3660000000000001</v>
      </c>
      <c r="B281" s="15">
        <f t="shared" si="12"/>
        <v>0.55800000000000027</v>
      </c>
      <c r="C281">
        <v>2.8539279999999998</v>
      </c>
      <c r="D281" s="15">
        <f t="shared" si="13"/>
        <v>2.8399967299999997</v>
      </c>
      <c r="E281">
        <v>-0.34799999999999998</v>
      </c>
      <c r="F281" s="15">
        <f t="shared" si="14"/>
        <v>-0.34799999999999998</v>
      </c>
    </row>
    <row r="282" spans="1:6" x14ac:dyDescent="0.25">
      <c r="A282">
        <v>3.3679999999999999</v>
      </c>
      <c r="B282" s="15">
        <f t="shared" si="12"/>
        <v>0.56000000000000005</v>
      </c>
      <c r="C282">
        <v>2.8719329999999998</v>
      </c>
      <c r="D282" s="15">
        <f t="shared" si="13"/>
        <v>2.8580017299999998</v>
      </c>
      <c r="E282">
        <v>1.3120000000000001</v>
      </c>
      <c r="F282" s="15">
        <f t="shared" si="14"/>
        <v>1.3120000000000001</v>
      </c>
    </row>
    <row r="283" spans="1:6" x14ac:dyDescent="0.25">
      <c r="A283">
        <v>3.37</v>
      </c>
      <c r="B283" s="15">
        <f t="shared" si="12"/>
        <v>0.56200000000000028</v>
      </c>
      <c r="C283">
        <v>2.891937</v>
      </c>
      <c r="D283" s="15">
        <f t="shared" si="13"/>
        <v>2.8780057299999999</v>
      </c>
      <c r="E283">
        <v>2.359</v>
      </c>
      <c r="F283" s="15">
        <f t="shared" si="14"/>
        <v>2.359</v>
      </c>
    </row>
    <row r="284" spans="1:6" x14ac:dyDescent="0.25">
      <c r="A284">
        <v>3.3719999999999999</v>
      </c>
      <c r="B284" s="15">
        <f t="shared" si="12"/>
        <v>0.56400000000000006</v>
      </c>
      <c r="C284">
        <v>2.9099270000000002</v>
      </c>
      <c r="D284" s="15">
        <f t="shared" si="13"/>
        <v>2.8959957300000001</v>
      </c>
      <c r="E284">
        <v>2.573</v>
      </c>
      <c r="F284" s="15">
        <f t="shared" si="14"/>
        <v>2.573</v>
      </c>
    </row>
    <row r="285" spans="1:6" x14ac:dyDescent="0.25">
      <c r="A285">
        <v>3.3740000000000001</v>
      </c>
      <c r="B285" s="15">
        <f t="shared" si="12"/>
        <v>0.56600000000000028</v>
      </c>
      <c r="C285">
        <v>2.9429319999999999</v>
      </c>
      <c r="D285" s="15">
        <f t="shared" si="13"/>
        <v>2.9290007299999998</v>
      </c>
      <c r="E285">
        <v>1.7569999999999999</v>
      </c>
      <c r="F285" s="15">
        <f t="shared" si="14"/>
        <v>1.7569999999999999</v>
      </c>
    </row>
    <row r="286" spans="1:6" x14ac:dyDescent="0.25">
      <c r="A286">
        <v>3.3759999999999999</v>
      </c>
      <c r="B286" s="15">
        <f t="shared" si="12"/>
        <v>0.56800000000000006</v>
      </c>
      <c r="C286">
        <v>2.962936</v>
      </c>
      <c r="D286" s="15">
        <f t="shared" si="13"/>
        <v>2.94900473</v>
      </c>
      <c r="E286">
        <v>0.20200000000000001</v>
      </c>
      <c r="F286" s="15">
        <f t="shared" si="14"/>
        <v>0.20200000000000001</v>
      </c>
    </row>
    <row r="287" spans="1:6" x14ac:dyDescent="0.25">
      <c r="A287">
        <v>3.3780000000000001</v>
      </c>
      <c r="B287" s="15">
        <f t="shared" si="12"/>
        <v>0.57000000000000028</v>
      </c>
      <c r="C287">
        <v>2.9419249999999999</v>
      </c>
      <c r="D287" s="15">
        <f t="shared" si="13"/>
        <v>2.9279937299999999</v>
      </c>
      <c r="E287">
        <v>-1.4279999999999999</v>
      </c>
      <c r="F287" s="15">
        <f t="shared" si="14"/>
        <v>-1.4279999999999999</v>
      </c>
    </row>
    <row r="288" spans="1:6" x14ac:dyDescent="0.25">
      <c r="A288">
        <v>3.38</v>
      </c>
      <c r="B288" s="15">
        <f t="shared" si="12"/>
        <v>0.57200000000000006</v>
      </c>
      <c r="C288">
        <v>2.928925</v>
      </c>
      <c r="D288" s="15">
        <f t="shared" si="13"/>
        <v>2.9149937299999999</v>
      </c>
      <c r="E288">
        <v>-2.5270000000000001</v>
      </c>
      <c r="F288" s="15">
        <f t="shared" si="14"/>
        <v>-2.5270000000000001</v>
      </c>
    </row>
    <row r="289" spans="1:6" x14ac:dyDescent="0.25">
      <c r="A289">
        <v>3.3820000000000001</v>
      </c>
      <c r="B289" s="15">
        <f t="shared" si="12"/>
        <v>0.57400000000000029</v>
      </c>
      <c r="C289">
        <v>2.9549259999999999</v>
      </c>
      <c r="D289" s="15">
        <f t="shared" si="13"/>
        <v>2.9409947299999999</v>
      </c>
      <c r="E289">
        <v>-2.7570000000000001</v>
      </c>
      <c r="F289" s="15">
        <f t="shared" si="14"/>
        <v>-2.7570000000000001</v>
      </c>
    </row>
    <row r="290" spans="1:6" x14ac:dyDescent="0.25">
      <c r="A290">
        <v>3.3839999999999999</v>
      </c>
      <c r="B290" s="15">
        <f t="shared" si="12"/>
        <v>0.57600000000000007</v>
      </c>
      <c r="C290">
        <v>2.9779360000000001</v>
      </c>
      <c r="D290" s="15">
        <f t="shared" si="13"/>
        <v>2.9640047300000001</v>
      </c>
      <c r="E290">
        <v>-1.8859999999999999</v>
      </c>
      <c r="F290" s="15">
        <f t="shared" si="14"/>
        <v>-1.8859999999999999</v>
      </c>
    </row>
    <row r="291" spans="1:6" x14ac:dyDescent="0.25">
      <c r="A291">
        <v>3.3860000000000001</v>
      </c>
      <c r="B291" s="15">
        <f t="shared" si="12"/>
        <v>0.57800000000000029</v>
      </c>
      <c r="C291">
        <v>2.9799349999999998</v>
      </c>
      <c r="D291" s="15">
        <f t="shared" si="13"/>
        <v>2.9660037299999997</v>
      </c>
      <c r="E291">
        <v>-0.34499999999999997</v>
      </c>
      <c r="F291" s="15">
        <f t="shared" si="14"/>
        <v>-0.34499999999999997</v>
      </c>
    </row>
    <row r="292" spans="1:6" x14ac:dyDescent="0.25">
      <c r="A292">
        <v>3.3879999999999999</v>
      </c>
      <c r="B292" s="15">
        <f t="shared" si="12"/>
        <v>0.58000000000000007</v>
      </c>
      <c r="C292">
        <v>2.9989319999999999</v>
      </c>
      <c r="D292" s="15">
        <f t="shared" si="13"/>
        <v>2.9850007299999999</v>
      </c>
      <c r="E292">
        <v>1.31</v>
      </c>
      <c r="F292" s="15">
        <f t="shared" si="14"/>
        <v>1.31</v>
      </c>
    </row>
    <row r="293" spans="1:6" x14ac:dyDescent="0.25">
      <c r="A293">
        <v>3.39</v>
      </c>
      <c r="B293" s="15">
        <f t="shared" si="12"/>
        <v>0.58200000000000029</v>
      </c>
      <c r="C293">
        <v>3.016937</v>
      </c>
      <c r="D293" s="15">
        <f t="shared" si="13"/>
        <v>3.0030057299999999</v>
      </c>
      <c r="E293">
        <v>2.3820000000000001</v>
      </c>
      <c r="F293" s="15">
        <f t="shared" si="14"/>
        <v>2.3820000000000001</v>
      </c>
    </row>
    <row r="294" spans="1:6" x14ac:dyDescent="0.25">
      <c r="A294">
        <v>3.3919999999999999</v>
      </c>
      <c r="B294" s="15">
        <f t="shared" si="12"/>
        <v>0.58400000000000007</v>
      </c>
      <c r="C294">
        <v>3.0359340000000001</v>
      </c>
      <c r="D294" s="15">
        <f t="shared" si="13"/>
        <v>3.0220027300000001</v>
      </c>
      <c r="E294">
        <v>2.593</v>
      </c>
      <c r="F294" s="15">
        <f t="shared" si="14"/>
        <v>2.593</v>
      </c>
    </row>
    <row r="295" spans="1:6" x14ac:dyDescent="0.25">
      <c r="A295">
        <v>3.3940000000000001</v>
      </c>
      <c r="B295" s="15">
        <f t="shared" si="12"/>
        <v>0.5860000000000003</v>
      </c>
      <c r="C295">
        <v>3.0689389999999999</v>
      </c>
      <c r="D295" s="15">
        <f t="shared" si="13"/>
        <v>3.0550077299999998</v>
      </c>
      <c r="E295">
        <v>1.7649999999999999</v>
      </c>
      <c r="F295" s="15">
        <f t="shared" si="14"/>
        <v>1.7649999999999999</v>
      </c>
    </row>
    <row r="296" spans="1:6" x14ac:dyDescent="0.25">
      <c r="A296">
        <v>3.3959999999999999</v>
      </c>
      <c r="B296" s="15">
        <f t="shared" si="12"/>
        <v>0.58800000000000008</v>
      </c>
      <c r="C296">
        <v>3.0909270000000002</v>
      </c>
      <c r="D296" s="15">
        <f t="shared" si="13"/>
        <v>3.0769957300000002</v>
      </c>
      <c r="E296">
        <v>0.221</v>
      </c>
      <c r="F296" s="15">
        <f t="shared" si="14"/>
        <v>0.221</v>
      </c>
    </row>
    <row r="297" spans="1:6" x14ac:dyDescent="0.25">
      <c r="A297">
        <v>3.3980000000000001</v>
      </c>
      <c r="B297" s="15">
        <f t="shared" si="12"/>
        <v>0.5900000000000003</v>
      </c>
      <c r="C297">
        <v>3.0709379999999999</v>
      </c>
      <c r="D297" s="15">
        <f t="shared" si="13"/>
        <v>3.0570067299999999</v>
      </c>
      <c r="E297">
        <v>-1.369</v>
      </c>
      <c r="F297" s="15">
        <f t="shared" si="14"/>
        <v>-1.369</v>
      </c>
    </row>
    <row r="298" spans="1:6" x14ac:dyDescent="0.25">
      <c r="A298">
        <v>3.4</v>
      </c>
      <c r="B298" s="15">
        <f t="shared" si="12"/>
        <v>0.59200000000000008</v>
      </c>
      <c r="C298">
        <v>3.055939</v>
      </c>
      <c r="D298" s="15">
        <f t="shared" si="13"/>
        <v>3.0420077299999999</v>
      </c>
      <c r="E298">
        <v>-2.3969999999999998</v>
      </c>
      <c r="F298" s="15">
        <f t="shared" si="14"/>
        <v>-2.3969999999999998</v>
      </c>
    </row>
    <row r="299" spans="1:6" x14ac:dyDescent="0.25">
      <c r="A299">
        <v>3.4020000000000001</v>
      </c>
      <c r="B299" s="15">
        <f t="shared" si="12"/>
        <v>0.59400000000000031</v>
      </c>
      <c r="C299">
        <v>3.0819239999999999</v>
      </c>
      <c r="D299" s="15">
        <f t="shared" si="13"/>
        <v>3.0679927299999998</v>
      </c>
      <c r="E299">
        <v>-2.5680000000000001</v>
      </c>
      <c r="F299" s="15">
        <f t="shared" si="14"/>
        <v>-2.5680000000000001</v>
      </c>
    </row>
    <row r="300" spans="1:6" x14ac:dyDescent="0.25">
      <c r="A300">
        <v>3.4039999999999999</v>
      </c>
      <c r="B300" s="15">
        <f t="shared" si="12"/>
        <v>0.59600000000000009</v>
      </c>
      <c r="C300">
        <v>3.1039279999999998</v>
      </c>
      <c r="D300" s="15">
        <f t="shared" si="13"/>
        <v>3.0899967299999997</v>
      </c>
      <c r="E300">
        <v>-1.7729999999999999</v>
      </c>
      <c r="F300" s="15">
        <f t="shared" si="14"/>
        <v>-1.7729999999999999</v>
      </c>
    </row>
    <row r="301" spans="1:6" x14ac:dyDescent="0.25">
      <c r="A301">
        <v>3.4060000000000001</v>
      </c>
      <c r="B301" s="15">
        <f t="shared" si="12"/>
        <v>0.59800000000000031</v>
      </c>
      <c r="C301">
        <v>3.1059269999999999</v>
      </c>
      <c r="D301" s="15">
        <f t="shared" si="13"/>
        <v>3.0919957299999998</v>
      </c>
      <c r="E301">
        <v>-0.40300000000000002</v>
      </c>
      <c r="F301" s="15">
        <f t="shared" si="14"/>
        <v>-0.40300000000000002</v>
      </c>
    </row>
    <row r="302" spans="1:6" x14ac:dyDescent="0.25">
      <c r="A302">
        <v>3.4079999999999999</v>
      </c>
      <c r="B302" s="15">
        <f t="shared" si="12"/>
        <v>0.60000000000000009</v>
      </c>
      <c r="C302">
        <v>3.126938</v>
      </c>
      <c r="D302" s="15">
        <f t="shared" si="13"/>
        <v>3.1130067299999999</v>
      </c>
      <c r="E302">
        <v>1.0069999999999999</v>
      </c>
      <c r="F302" s="15">
        <f t="shared" si="14"/>
        <v>1.0069999999999999</v>
      </c>
    </row>
    <row r="303" spans="1:6" x14ac:dyDescent="0.25">
      <c r="A303">
        <v>3.41</v>
      </c>
      <c r="B303" s="15">
        <f t="shared" si="12"/>
        <v>0.60200000000000031</v>
      </c>
      <c r="C303">
        <v>3.1479339999999998</v>
      </c>
      <c r="D303" s="15">
        <f t="shared" si="13"/>
        <v>3.1340027299999997</v>
      </c>
      <c r="E303">
        <v>1.873</v>
      </c>
      <c r="F303" s="15">
        <f t="shared" si="14"/>
        <v>1.873</v>
      </c>
    </row>
    <row r="304" spans="1:6" x14ac:dyDescent="0.25">
      <c r="A304">
        <v>3.4119999999999999</v>
      </c>
      <c r="B304" s="15">
        <f t="shared" si="12"/>
        <v>0.60400000000000009</v>
      </c>
      <c r="C304">
        <v>3.1609340000000001</v>
      </c>
      <c r="D304" s="15">
        <f t="shared" si="13"/>
        <v>3.1470027300000001</v>
      </c>
      <c r="E304">
        <v>1.9830000000000001</v>
      </c>
      <c r="F304" s="15">
        <f t="shared" si="14"/>
        <v>1.9830000000000001</v>
      </c>
    </row>
    <row r="305" spans="1:6" x14ac:dyDescent="0.25">
      <c r="A305">
        <v>3.4140000000000001</v>
      </c>
      <c r="B305" s="15">
        <f t="shared" si="12"/>
        <v>0.60600000000000032</v>
      </c>
      <c r="C305">
        <v>3.1859280000000001</v>
      </c>
      <c r="D305" s="15">
        <f t="shared" si="13"/>
        <v>3.17199673</v>
      </c>
      <c r="E305">
        <v>1.383</v>
      </c>
      <c r="F305" s="15">
        <f t="shared" si="14"/>
        <v>1.383</v>
      </c>
    </row>
    <row r="306" spans="1:6" x14ac:dyDescent="0.25">
      <c r="A306">
        <v>3.4159999999999999</v>
      </c>
      <c r="B306" s="15">
        <f t="shared" si="12"/>
        <v>0.6080000000000001</v>
      </c>
      <c r="C306">
        <v>3.2049259999999999</v>
      </c>
      <c r="D306" s="15">
        <f t="shared" si="13"/>
        <v>3.1909947299999999</v>
      </c>
      <c r="E306">
        <v>0.11600000000000001</v>
      </c>
      <c r="F306" s="15">
        <f t="shared" si="14"/>
        <v>0.11600000000000001</v>
      </c>
    </row>
    <row r="307" spans="1:6" x14ac:dyDescent="0.25">
      <c r="A307">
        <v>3.4180000000000001</v>
      </c>
      <c r="B307" s="15">
        <f t="shared" si="12"/>
        <v>0.61000000000000032</v>
      </c>
      <c r="C307">
        <v>3.1859280000000001</v>
      </c>
      <c r="D307" s="15">
        <f t="shared" si="13"/>
        <v>3.17199673</v>
      </c>
      <c r="E307">
        <v>-1.1020000000000001</v>
      </c>
      <c r="F307" s="15">
        <f t="shared" si="14"/>
        <v>-1.1020000000000001</v>
      </c>
    </row>
    <row r="308" spans="1:6" x14ac:dyDescent="0.25">
      <c r="A308">
        <v>3.42</v>
      </c>
      <c r="B308" s="15">
        <f t="shared" si="12"/>
        <v>0.6120000000000001</v>
      </c>
      <c r="C308">
        <v>3.1759339999999998</v>
      </c>
      <c r="D308" s="15">
        <f t="shared" si="13"/>
        <v>3.1620027299999998</v>
      </c>
      <c r="E308">
        <v>-1.8129999999999999</v>
      </c>
      <c r="F308" s="15">
        <f t="shared" si="14"/>
        <v>-1.8129999999999999</v>
      </c>
    </row>
    <row r="309" spans="1:6" x14ac:dyDescent="0.25">
      <c r="A309">
        <v>3.4220000000000002</v>
      </c>
      <c r="B309" s="15">
        <f t="shared" si="12"/>
        <v>0.61400000000000032</v>
      </c>
      <c r="C309">
        <v>3.1999360000000001</v>
      </c>
      <c r="D309" s="15">
        <f t="shared" si="13"/>
        <v>3.1860047300000001</v>
      </c>
      <c r="E309">
        <v>-1.921</v>
      </c>
      <c r="F309" s="15">
        <f t="shared" si="14"/>
        <v>-1.921</v>
      </c>
    </row>
    <row r="310" spans="1:6" x14ac:dyDescent="0.25">
      <c r="A310">
        <v>3.4239999999999999</v>
      </c>
      <c r="B310" s="15">
        <f t="shared" si="12"/>
        <v>0.6160000000000001</v>
      </c>
      <c r="C310">
        <v>3.2109380000000001</v>
      </c>
      <c r="D310" s="15">
        <f t="shared" si="13"/>
        <v>3.19700673</v>
      </c>
      <c r="E310">
        <v>-1.377</v>
      </c>
      <c r="F310" s="15">
        <f t="shared" si="14"/>
        <v>-1.377</v>
      </c>
    </row>
    <row r="311" spans="1:6" x14ac:dyDescent="0.25">
      <c r="A311">
        <v>3.4260000000000002</v>
      </c>
      <c r="B311" s="15">
        <f t="shared" si="12"/>
        <v>0.61800000000000033</v>
      </c>
      <c r="C311">
        <v>3.211929</v>
      </c>
      <c r="D311" s="15">
        <f t="shared" si="13"/>
        <v>3.19799773</v>
      </c>
      <c r="E311">
        <v>-0.30199999999999999</v>
      </c>
      <c r="F311" s="15">
        <f t="shared" si="14"/>
        <v>-0.30199999999999999</v>
      </c>
    </row>
    <row r="312" spans="1:6" x14ac:dyDescent="0.25">
      <c r="A312">
        <v>3.4279999999999999</v>
      </c>
      <c r="B312" s="15">
        <f t="shared" si="12"/>
        <v>0.62000000000000011</v>
      </c>
      <c r="C312">
        <v>3.2359309999999999</v>
      </c>
      <c r="D312" s="15">
        <f t="shared" si="13"/>
        <v>3.2219997299999998</v>
      </c>
      <c r="E312">
        <v>0.67800000000000005</v>
      </c>
      <c r="F312" s="15">
        <f t="shared" si="14"/>
        <v>0.67800000000000005</v>
      </c>
    </row>
    <row r="313" spans="1:6" x14ac:dyDescent="0.25">
      <c r="A313">
        <v>3.43</v>
      </c>
      <c r="B313" s="15">
        <f t="shared" si="12"/>
        <v>0.62200000000000033</v>
      </c>
      <c r="C313">
        <v>3.2549290000000002</v>
      </c>
      <c r="D313" s="15">
        <f t="shared" si="13"/>
        <v>3.2409977300000001</v>
      </c>
      <c r="E313">
        <v>1.2410000000000001</v>
      </c>
      <c r="F313" s="15">
        <f t="shared" si="14"/>
        <v>1.2410000000000001</v>
      </c>
    </row>
    <row r="314" spans="1:6" x14ac:dyDescent="0.25">
      <c r="A314">
        <v>3.4319999999999999</v>
      </c>
      <c r="B314" s="15">
        <f t="shared" si="12"/>
        <v>0.62400000000000011</v>
      </c>
      <c r="C314">
        <v>3.2569270000000001</v>
      </c>
      <c r="D314" s="15">
        <f t="shared" si="13"/>
        <v>3.2429957300000001</v>
      </c>
      <c r="E314">
        <v>1.339</v>
      </c>
      <c r="F314" s="15">
        <f t="shared" si="14"/>
        <v>1.339</v>
      </c>
    </row>
    <row r="315" spans="1:6" x14ac:dyDescent="0.25">
      <c r="A315">
        <v>3.4340000000000002</v>
      </c>
      <c r="B315" s="15">
        <f t="shared" si="12"/>
        <v>0.62600000000000033</v>
      </c>
      <c r="C315">
        <v>3.2749329999999999</v>
      </c>
      <c r="D315" s="15">
        <f t="shared" si="13"/>
        <v>3.2610017299999998</v>
      </c>
      <c r="E315">
        <v>0.97</v>
      </c>
      <c r="F315" s="15">
        <f t="shared" si="14"/>
        <v>0.97</v>
      </c>
    </row>
    <row r="316" spans="1:6" x14ac:dyDescent="0.25">
      <c r="A316">
        <v>3.4359999999999999</v>
      </c>
      <c r="B316" s="15">
        <f t="shared" si="12"/>
        <v>0.62800000000000011</v>
      </c>
      <c r="C316">
        <v>3.2889249999999999</v>
      </c>
      <c r="D316" s="15">
        <f t="shared" si="13"/>
        <v>3.2749937299999998</v>
      </c>
      <c r="E316">
        <v>0.19500000000000001</v>
      </c>
      <c r="F316" s="15">
        <f t="shared" si="14"/>
        <v>0.19500000000000001</v>
      </c>
    </row>
    <row r="317" spans="1:6" x14ac:dyDescent="0.25">
      <c r="A317">
        <v>3.4380000000000002</v>
      </c>
      <c r="B317" s="15">
        <f t="shared" si="12"/>
        <v>0.63000000000000034</v>
      </c>
      <c r="C317">
        <v>3.279938</v>
      </c>
      <c r="D317" s="15">
        <f t="shared" si="13"/>
        <v>3.26600673</v>
      </c>
      <c r="E317">
        <v>-0.67800000000000005</v>
      </c>
      <c r="F317" s="15">
        <f t="shared" si="14"/>
        <v>-0.67800000000000005</v>
      </c>
    </row>
    <row r="318" spans="1:6" x14ac:dyDescent="0.25">
      <c r="A318">
        <v>3.44</v>
      </c>
      <c r="B318" s="15">
        <f t="shared" si="12"/>
        <v>0.63200000000000012</v>
      </c>
      <c r="C318">
        <v>3.2619319999999998</v>
      </c>
      <c r="D318" s="15">
        <f t="shared" si="13"/>
        <v>3.2480007299999998</v>
      </c>
      <c r="E318">
        <v>-1.123</v>
      </c>
      <c r="F318" s="15">
        <f t="shared" si="14"/>
        <v>-1.123</v>
      </c>
    </row>
    <row r="319" spans="1:6" x14ac:dyDescent="0.25">
      <c r="A319">
        <v>3.4420000000000002</v>
      </c>
      <c r="B319" s="15">
        <f t="shared" si="12"/>
        <v>0.63400000000000034</v>
      </c>
      <c r="C319">
        <v>3.2889249999999999</v>
      </c>
      <c r="D319" s="15">
        <f t="shared" si="13"/>
        <v>3.2749937299999998</v>
      </c>
      <c r="E319">
        <v>-1.1890000000000001</v>
      </c>
      <c r="F319" s="15">
        <f t="shared" si="14"/>
        <v>-1.1890000000000001</v>
      </c>
    </row>
    <row r="320" spans="1:6" x14ac:dyDescent="0.25">
      <c r="A320">
        <v>3.444</v>
      </c>
      <c r="B320" s="15">
        <f t="shared" si="12"/>
        <v>0.63600000000000012</v>
      </c>
      <c r="C320">
        <v>3.294937</v>
      </c>
      <c r="D320" s="15">
        <f t="shared" si="13"/>
        <v>3.28100573</v>
      </c>
      <c r="E320">
        <v>-0.89800000000000002</v>
      </c>
      <c r="F320" s="15">
        <f t="shared" si="14"/>
        <v>-0.89800000000000002</v>
      </c>
    </row>
    <row r="321" spans="1:6" x14ac:dyDescent="0.25">
      <c r="A321">
        <v>3.4460000000000002</v>
      </c>
      <c r="B321" s="15">
        <f t="shared" si="12"/>
        <v>0.63800000000000034</v>
      </c>
      <c r="C321">
        <v>3.2859340000000001</v>
      </c>
      <c r="D321" s="15">
        <f t="shared" si="13"/>
        <v>3.2720027300000001</v>
      </c>
      <c r="E321">
        <v>-0.23200000000000001</v>
      </c>
      <c r="F321" s="15">
        <f t="shared" si="14"/>
        <v>-0.23200000000000001</v>
      </c>
    </row>
    <row r="322" spans="1:6" x14ac:dyDescent="0.25">
      <c r="A322">
        <v>3.448</v>
      </c>
      <c r="B322" s="15">
        <f t="shared" si="12"/>
        <v>0.64000000000000012</v>
      </c>
      <c r="C322">
        <v>3.3099370000000001</v>
      </c>
      <c r="D322" s="15">
        <f t="shared" si="13"/>
        <v>3.2960057300000001</v>
      </c>
      <c r="E322">
        <v>0.46899999999999997</v>
      </c>
      <c r="F322" s="15">
        <f t="shared" si="14"/>
        <v>0.46899999999999997</v>
      </c>
    </row>
    <row r="323" spans="1:6" x14ac:dyDescent="0.25">
      <c r="A323">
        <v>3.45</v>
      </c>
      <c r="B323" s="15">
        <f t="shared" ref="B323:B342" si="15">A323-$A$2</f>
        <v>0.64200000000000035</v>
      </c>
      <c r="C323">
        <v>3.3299259999999999</v>
      </c>
      <c r="D323" s="15">
        <f t="shared" ref="D323:D341" si="16">(C323-$C$2)</f>
        <v>3.3159947299999999</v>
      </c>
      <c r="E323">
        <v>0.76200000000000001</v>
      </c>
      <c r="F323" s="15">
        <f t="shared" ref="F323:F341" si="17">E323</f>
        <v>0.76200000000000001</v>
      </c>
    </row>
    <row r="324" spans="1:6" x14ac:dyDescent="0.25">
      <c r="A324">
        <v>3.452</v>
      </c>
      <c r="B324" s="15">
        <f t="shared" si="15"/>
        <v>0.64400000000000013</v>
      </c>
      <c r="C324">
        <v>3.322937</v>
      </c>
      <c r="D324" s="15">
        <f t="shared" si="16"/>
        <v>3.30900573</v>
      </c>
      <c r="E324">
        <v>0.877</v>
      </c>
      <c r="F324" s="15">
        <f t="shared" si="17"/>
        <v>0.877</v>
      </c>
    </row>
    <row r="325" spans="1:6" x14ac:dyDescent="0.25">
      <c r="A325">
        <v>3.4540000000000002</v>
      </c>
      <c r="B325" s="15">
        <f t="shared" si="15"/>
        <v>0.64600000000000035</v>
      </c>
      <c r="C325">
        <v>3.3319239999999999</v>
      </c>
      <c r="D325" s="15">
        <f t="shared" si="16"/>
        <v>3.3179927299999998</v>
      </c>
      <c r="E325">
        <v>0.63600000000000001</v>
      </c>
      <c r="F325" s="15">
        <f t="shared" si="17"/>
        <v>0.63600000000000001</v>
      </c>
    </row>
    <row r="326" spans="1:6" x14ac:dyDescent="0.25">
      <c r="A326">
        <v>3.456</v>
      </c>
      <c r="B326" s="15">
        <f t="shared" si="15"/>
        <v>0.64800000000000013</v>
      </c>
      <c r="C326">
        <v>3.3439329999999998</v>
      </c>
      <c r="D326" s="15">
        <f t="shared" si="16"/>
        <v>3.3300017299999998</v>
      </c>
      <c r="E326">
        <v>0.313</v>
      </c>
      <c r="F326" s="15">
        <f t="shared" si="17"/>
        <v>0.313</v>
      </c>
    </row>
    <row r="327" spans="1:6" x14ac:dyDescent="0.25">
      <c r="A327">
        <v>3.4580000000000002</v>
      </c>
      <c r="B327" s="15">
        <f t="shared" si="15"/>
        <v>0.65000000000000036</v>
      </c>
      <c r="C327">
        <v>3.3399350000000001</v>
      </c>
      <c r="D327" s="15">
        <f t="shared" si="16"/>
        <v>3.32600373</v>
      </c>
      <c r="E327">
        <v>-0.186</v>
      </c>
      <c r="F327" s="15">
        <f t="shared" si="17"/>
        <v>-0.186</v>
      </c>
    </row>
    <row r="328" spans="1:6" x14ac:dyDescent="0.25">
      <c r="A328">
        <v>3.46</v>
      </c>
      <c r="B328" s="15">
        <f t="shared" si="15"/>
        <v>0.65200000000000014</v>
      </c>
      <c r="C328">
        <v>3.322937</v>
      </c>
      <c r="D328" s="15">
        <f t="shared" si="16"/>
        <v>3.30900573</v>
      </c>
      <c r="E328">
        <v>-0.47199999999999998</v>
      </c>
      <c r="F328" s="15">
        <f t="shared" si="17"/>
        <v>-0.47199999999999998</v>
      </c>
    </row>
    <row r="329" spans="1:6" x14ac:dyDescent="0.25">
      <c r="A329">
        <v>3.4620000000000002</v>
      </c>
      <c r="B329" s="15">
        <f t="shared" si="15"/>
        <v>0.65400000000000036</v>
      </c>
      <c r="C329">
        <v>3.332932</v>
      </c>
      <c r="D329" s="15">
        <f t="shared" si="16"/>
        <v>3.31900073</v>
      </c>
      <c r="E329">
        <v>-0.49199999999999999</v>
      </c>
      <c r="F329" s="15">
        <f t="shared" si="17"/>
        <v>-0.49199999999999999</v>
      </c>
    </row>
    <row r="330" spans="1:6" x14ac:dyDescent="0.25">
      <c r="A330">
        <v>3.464</v>
      </c>
      <c r="B330" s="15">
        <f t="shared" si="15"/>
        <v>0.65600000000000014</v>
      </c>
      <c r="C330">
        <v>3.3509370000000001</v>
      </c>
      <c r="D330" s="15">
        <f t="shared" si="16"/>
        <v>3.33700573</v>
      </c>
      <c r="E330">
        <v>-0.35099999999999998</v>
      </c>
      <c r="F330" s="15">
        <f t="shared" si="17"/>
        <v>-0.35099999999999998</v>
      </c>
    </row>
    <row r="331" spans="1:6" x14ac:dyDescent="0.25">
      <c r="A331">
        <v>3.4660000000000002</v>
      </c>
      <c r="B331" s="15">
        <f t="shared" si="15"/>
        <v>0.65800000000000036</v>
      </c>
      <c r="C331">
        <v>3.333939</v>
      </c>
      <c r="D331" s="15">
        <f t="shared" si="16"/>
        <v>3.3200077299999999</v>
      </c>
      <c r="E331">
        <v>-0.13200000000000001</v>
      </c>
      <c r="F331" s="15">
        <f t="shared" si="17"/>
        <v>-0.13200000000000001</v>
      </c>
    </row>
    <row r="332" spans="1:6" x14ac:dyDescent="0.25">
      <c r="A332">
        <v>3.468</v>
      </c>
      <c r="B332" s="15">
        <f t="shared" si="15"/>
        <v>0.66000000000000014</v>
      </c>
      <c r="C332">
        <v>3.3449249999999999</v>
      </c>
      <c r="D332" s="15">
        <f t="shared" si="16"/>
        <v>3.3309937299999999</v>
      </c>
      <c r="E332">
        <v>0.23100000000000001</v>
      </c>
      <c r="F332" s="15">
        <f t="shared" si="17"/>
        <v>0.23100000000000001</v>
      </c>
    </row>
    <row r="333" spans="1:6" x14ac:dyDescent="0.25">
      <c r="A333">
        <v>3.47</v>
      </c>
      <c r="B333" s="15">
        <f t="shared" si="15"/>
        <v>0.66200000000000037</v>
      </c>
      <c r="C333">
        <v>3.3619379999999999</v>
      </c>
      <c r="D333" s="15">
        <f t="shared" si="16"/>
        <v>3.3480067299999998</v>
      </c>
      <c r="E333">
        <v>0.42299999999999999</v>
      </c>
      <c r="F333" s="15">
        <f t="shared" si="17"/>
        <v>0.42299999999999999</v>
      </c>
    </row>
    <row r="334" spans="1:6" x14ac:dyDescent="0.25">
      <c r="A334">
        <v>3.472</v>
      </c>
      <c r="B334" s="15">
        <f t="shared" si="15"/>
        <v>0.66400000000000015</v>
      </c>
      <c r="C334">
        <v>3.3669280000000001</v>
      </c>
      <c r="D334" s="15">
        <f t="shared" si="16"/>
        <v>3.3529967300000001</v>
      </c>
      <c r="E334">
        <v>0.45</v>
      </c>
      <c r="F334" s="15">
        <f t="shared" si="17"/>
        <v>0.45</v>
      </c>
    </row>
    <row r="335" spans="1:6" x14ac:dyDescent="0.25">
      <c r="A335">
        <v>3.4740000000000002</v>
      </c>
      <c r="B335" s="15">
        <f t="shared" si="15"/>
        <v>0.66600000000000037</v>
      </c>
      <c r="C335">
        <v>3.3539279999999998</v>
      </c>
      <c r="D335" s="15">
        <f t="shared" si="16"/>
        <v>3.3399967299999997</v>
      </c>
      <c r="E335">
        <v>0.38300000000000001</v>
      </c>
      <c r="F335" s="15">
        <f t="shared" si="17"/>
        <v>0.38300000000000001</v>
      </c>
    </row>
    <row r="336" spans="1:6" x14ac:dyDescent="0.25">
      <c r="A336">
        <v>3.476</v>
      </c>
      <c r="B336" s="15">
        <f t="shared" si="15"/>
        <v>0.66800000000000015</v>
      </c>
      <c r="C336">
        <v>3.365936</v>
      </c>
      <c r="D336" s="15">
        <f t="shared" si="16"/>
        <v>3.35200473</v>
      </c>
      <c r="E336">
        <v>0.24099999999999999</v>
      </c>
      <c r="F336" s="15">
        <f t="shared" si="17"/>
        <v>0.24099999999999999</v>
      </c>
    </row>
    <row r="337" spans="1:6" x14ac:dyDescent="0.25">
      <c r="A337">
        <v>3.4780000000000002</v>
      </c>
      <c r="B337" s="15">
        <f t="shared" si="15"/>
        <v>0.67000000000000037</v>
      </c>
      <c r="C337">
        <v>3.3709259999999999</v>
      </c>
      <c r="D337" s="15">
        <f t="shared" si="16"/>
        <v>3.3569947299999998</v>
      </c>
      <c r="E337">
        <v>0.153</v>
      </c>
      <c r="F337" s="15">
        <f t="shared" si="17"/>
        <v>0.153</v>
      </c>
    </row>
    <row r="338" spans="1:6" x14ac:dyDescent="0.25">
      <c r="A338">
        <v>3.48</v>
      </c>
      <c r="B338" s="15">
        <f t="shared" si="15"/>
        <v>0.67200000000000015</v>
      </c>
      <c r="C338">
        <v>3.3619379999999999</v>
      </c>
      <c r="D338" s="15">
        <f t="shared" si="16"/>
        <v>3.3480067299999998</v>
      </c>
      <c r="E338">
        <v>5.3999999999999999E-2</v>
      </c>
      <c r="F338" s="15">
        <f t="shared" si="17"/>
        <v>5.3999999999999999E-2</v>
      </c>
    </row>
    <row r="339" spans="1:6" x14ac:dyDescent="0.25">
      <c r="A339">
        <v>3.4820000000000002</v>
      </c>
      <c r="B339" s="15">
        <f t="shared" si="15"/>
        <v>0.67400000000000038</v>
      </c>
      <c r="C339">
        <v>3.3499300000000001</v>
      </c>
      <c r="D339" s="15">
        <f t="shared" si="16"/>
        <v>3.33599873</v>
      </c>
      <c r="E339">
        <v>1.7999999999999999E-2</v>
      </c>
      <c r="F339" s="15">
        <f t="shared" si="17"/>
        <v>1.7999999999999999E-2</v>
      </c>
    </row>
    <row r="340" spans="1:6" x14ac:dyDescent="0.25">
      <c r="A340">
        <v>3.484</v>
      </c>
      <c r="B340" s="15">
        <f t="shared" si="15"/>
        <v>0.67600000000000016</v>
      </c>
      <c r="C340">
        <v>3.3579249999999998</v>
      </c>
      <c r="D340" s="15">
        <f t="shared" si="16"/>
        <v>3.3439937299999998</v>
      </c>
      <c r="E340">
        <v>3.3000000000000002E-2</v>
      </c>
      <c r="F340" s="15">
        <f t="shared" si="17"/>
        <v>3.3000000000000002E-2</v>
      </c>
    </row>
    <row r="341" spans="1:6" x14ac:dyDescent="0.25">
      <c r="A341">
        <v>3.4860000000000002</v>
      </c>
      <c r="B341" s="15">
        <f t="shared" si="15"/>
        <v>0.67800000000000038</v>
      </c>
      <c r="C341">
        <v>3.365936</v>
      </c>
      <c r="D341" s="15">
        <f t="shared" si="16"/>
        <v>3.35200473</v>
      </c>
      <c r="E341">
        <v>7.0000000000000007E-2</v>
      </c>
      <c r="F341" s="15">
        <f t="shared" si="17"/>
        <v>7.0000000000000007E-2</v>
      </c>
    </row>
    <row r="342" spans="1:6" x14ac:dyDescent="0.25">
      <c r="A342">
        <v>3.488</v>
      </c>
      <c r="B342" s="15">
        <f t="shared" si="15"/>
        <v>0.68000000000000016</v>
      </c>
      <c r="C342">
        <v>-1.0010680000000001</v>
      </c>
      <c r="D342">
        <v>3.35</v>
      </c>
      <c r="E342">
        <v>9.5000000000000001E-2</v>
      </c>
      <c r="F342" s="15">
        <v>0</v>
      </c>
    </row>
    <row r="503" spans="3:3" x14ac:dyDescent="0.25">
      <c r="C503">
        <v>-1.0010680000000001</v>
      </c>
    </row>
    <row r="504" spans="3:3" x14ac:dyDescent="0.25">
      <c r="C504">
        <v>-1.0010680000000001</v>
      </c>
    </row>
    <row r="505" spans="3:3" x14ac:dyDescent="0.25">
      <c r="C505">
        <v>-1.0010680000000001</v>
      </c>
    </row>
    <row r="506" spans="3:3" x14ac:dyDescent="0.25">
      <c r="C506">
        <v>-1.0010680000000001</v>
      </c>
    </row>
    <row r="507" spans="3:3" x14ac:dyDescent="0.25">
      <c r="C507">
        <v>-1.0010680000000001</v>
      </c>
    </row>
    <row r="508" spans="3:3" x14ac:dyDescent="0.25">
      <c r="C508">
        <v>-1.0010680000000001</v>
      </c>
    </row>
    <row r="509" spans="3:3" x14ac:dyDescent="0.25">
      <c r="C509">
        <v>-1.0010680000000001</v>
      </c>
    </row>
    <row r="510" spans="3:3" x14ac:dyDescent="0.25">
      <c r="C510">
        <v>-1.0010680000000001</v>
      </c>
    </row>
    <row r="511" spans="3:3" x14ac:dyDescent="0.25">
      <c r="C511">
        <v>-1.0010680000000001</v>
      </c>
    </row>
    <row r="512" spans="3:3" x14ac:dyDescent="0.25">
      <c r="C512">
        <v>-1.0010680000000001</v>
      </c>
    </row>
    <row r="513" spans="3:3" x14ac:dyDescent="0.25">
      <c r="C513">
        <v>-1.0010680000000001</v>
      </c>
    </row>
    <row r="514" spans="3:3" x14ac:dyDescent="0.25">
      <c r="C514">
        <v>-1.0010680000000001</v>
      </c>
    </row>
    <row r="515" spans="3:3" x14ac:dyDescent="0.25">
      <c r="C515">
        <v>-1.0010680000000001</v>
      </c>
    </row>
    <row r="516" spans="3:3" x14ac:dyDescent="0.25">
      <c r="C516">
        <v>-1.0010680000000001</v>
      </c>
    </row>
    <row r="517" spans="3:3" x14ac:dyDescent="0.25">
      <c r="C517">
        <v>-1.0010680000000001</v>
      </c>
    </row>
    <row r="518" spans="3:3" x14ac:dyDescent="0.25">
      <c r="C518">
        <v>-1.002075</v>
      </c>
    </row>
    <row r="519" spans="3:3" x14ac:dyDescent="0.25">
      <c r="C519">
        <v>-1.0010680000000001</v>
      </c>
    </row>
    <row r="520" spans="3:3" x14ac:dyDescent="0.25">
      <c r="C520">
        <v>-1.0010680000000001</v>
      </c>
    </row>
    <row r="521" spans="3:3" x14ac:dyDescent="0.25">
      <c r="C521">
        <v>-1.0010680000000001</v>
      </c>
    </row>
    <row r="522" spans="3:3" x14ac:dyDescent="0.25">
      <c r="C522">
        <v>-1.002075</v>
      </c>
    </row>
    <row r="523" spans="3:3" x14ac:dyDescent="0.25">
      <c r="C523">
        <v>-1.0010680000000001</v>
      </c>
    </row>
    <row r="524" spans="3:3" x14ac:dyDescent="0.25">
      <c r="C524">
        <v>-1.0010680000000001</v>
      </c>
    </row>
    <row r="525" spans="3:3" x14ac:dyDescent="0.25">
      <c r="C525">
        <v>-1.0010680000000001</v>
      </c>
    </row>
    <row r="526" spans="3:3" x14ac:dyDescent="0.25">
      <c r="C526">
        <v>-1.0010680000000001</v>
      </c>
    </row>
    <row r="527" spans="3:3" x14ac:dyDescent="0.25">
      <c r="C527">
        <v>-1.0010680000000001</v>
      </c>
    </row>
    <row r="528" spans="3:3" x14ac:dyDescent="0.25">
      <c r="C528">
        <v>-1.0030669999999999</v>
      </c>
    </row>
    <row r="529" spans="3:3" x14ac:dyDescent="0.25">
      <c r="C529">
        <v>-0.99806209999999995</v>
      </c>
    </row>
    <row r="530" spans="3:3" x14ac:dyDescent="0.25">
      <c r="C530">
        <v>-0.99906919999999999</v>
      </c>
    </row>
    <row r="531" spans="3:3" x14ac:dyDescent="0.25">
      <c r="C531">
        <v>-1.0040739999999999</v>
      </c>
    </row>
    <row r="532" spans="3:3" x14ac:dyDescent="0.25">
      <c r="C532">
        <v>-0.99806209999999995</v>
      </c>
    </row>
    <row r="533" spans="3:3" x14ac:dyDescent="0.25">
      <c r="C533">
        <v>-1.0040739999999999</v>
      </c>
    </row>
    <row r="534" spans="3:3" x14ac:dyDescent="0.25">
      <c r="C534">
        <v>-1.0080720000000001</v>
      </c>
    </row>
    <row r="535" spans="3:3" x14ac:dyDescent="0.25">
      <c r="C535">
        <v>-1.0010680000000001</v>
      </c>
    </row>
    <row r="536" spans="3:3" x14ac:dyDescent="0.25">
      <c r="C536">
        <v>-0.99707029999999996</v>
      </c>
    </row>
    <row r="537" spans="3:3" x14ac:dyDescent="0.25">
      <c r="C537">
        <v>-0.99606320000000004</v>
      </c>
    </row>
    <row r="538" spans="3:3" x14ac:dyDescent="0.25">
      <c r="C538">
        <v>-0.99806209999999995</v>
      </c>
    </row>
    <row r="539" spans="3:3" x14ac:dyDescent="0.25">
      <c r="C539">
        <v>-1.002075</v>
      </c>
    </row>
    <row r="540" spans="3:3" x14ac:dyDescent="0.25">
      <c r="C540">
        <v>-1.0010680000000001</v>
      </c>
    </row>
    <row r="541" spans="3:3" x14ac:dyDescent="0.25">
      <c r="C541">
        <v>-1.0030669999999999</v>
      </c>
    </row>
    <row r="542" spans="3:3" x14ac:dyDescent="0.25">
      <c r="C542">
        <v>-1.002075</v>
      </c>
    </row>
    <row r="543" spans="3:3" x14ac:dyDescent="0.25">
      <c r="C543">
        <v>-1.0040739999999999</v>
      </c>
    </row>
    <row r="544" spans="3:3" x14ac:dyDescent="0.25">
      <c r="C544">
        <v>-1.006073</v>
      </c>
    </row>
    <row r="545" spans="3:3" x14ac:dyDescent="0.25">
      <c r="C545">
        <v>-0.99606320000000004</v>
      </c>
    </row>
    <row r="546" spans="3:3" x14ac:dyDescent="0.25">
      <c r="C546">
        <v>-0.99507140000000005</v>
      </c>
    </row>
    <row r="547" spans="3:3" x14ac:dyDescent="0.25">
      <c r="C547">
        <v>-0.99507140000000005</v>
      </c>
    </row>
    <row r="548" spans="3:3" x14ac:dyDescent="0.25">
      <c r="C548">
        <v>-0.99406430000000001</v>
      </c>
    </row>
    <row r="549" spans="3:3" x14ac:dyDescent="0.25">
      <c r="C549">
        <v>-0.99906919999999999</v>
      </c>
    </row>
    <row r="550" spans="3:3" x14ac:dyDescent="0.25">
      <c r="C550">
        <v>-1.0000610000000001</v>
      </c>
    </row>
    <row r="551" spans="3:3" x14ac:dyDescent="0.25">
      <c r="C551">
        <v>-1.0040739999999999</v>
      </c>
    </row>
    <row r="552" spans="3:3" x14ac:dyDescent="0.25">
      <c r="C552">
        <v>-1.0010680000000001</v>
      </c>
    </row>
    <row r="553" spans="3:3" x14ac:dyDescent="0.25">
      <c r="C553">
        <v>-1.0030669999999999</v>
      </c>
    </row>
    <row r="554" spans="3:3" x14ac:dyDescent="0.25">
      <c r="C554">
        <v>-1.0070650000000001</v>
      </c>
    </row>
    <row r="555" spans="3:3" x14ac:dyDescent="0.25">
      <c r="C555">
        <v>-1.0000610000000001</v>
      </c>
    </row>
    <row r="556" spans="3:3" x14ac:dyDescent="0.25">
      <c r="C556">
        <v>-0.99507140000000005</v>
      </c>
    </row>
    <row r="557" spans="3:3" x14ac:dyDescent="0.25">
      <c r="C557">
        <v>-0.98806760000000005</v>
      </c>
    </row>
    <row r="558" spans="3:3" x14ac:dyDescent="0.25">
      <c r="C558">
        <v>-0.99206539999999999</v>
      </c>
    </row>
    <row r="559" spans="3:3" x14ac:dyDescent="0.25">
      <c r="C559">
        <v>-1.0040739999999999</v>
      </c>
    </row>
    <row r="560" spans="3:3" x14ac:dyDescent="0.25">
      <c r="C560">
        <v>-1.009064</v>
      </c>
    </row>
    <row r="561" spans="3:3" x14ac:dyDescent="0.25">
      <c r="C561">
        <v>-1.01207</v>
      </c>
    </row>
    <row r="562" spans="3:3" x14ac:dyDescent="0.25">
      <c r="C562">
        <v>-1.0010680000000001</v>
      </c>
    </row>
    <row r="563" spans="3:3" x14ac:dyDescent="0.25">
      <c r="C563">
        <v>-1.011063</v>
      </c>
    </row>
    <row r="564" spans="3:3" x14ac:dyDescent="0.25">
      <c r="C564">
        <v>-1.009064</v>
      </c>
    </row>
    <row r="565" spans="3:3" x14ac:dyDescent="0.25">
      <c r="C565">
        <v>-0.99906919999999999</v>
      </c>
    </row>
    <row r="566" spans="3:3" x14ac:dyDescent="0.25">
      <c r="C566">
        <v>-0.9910736</v>
      </c>
    </row>
    <row r="567" spans="3:3" x14ac:dyDescent="0.25">
      <c r="C567">
        <v>-0.98306269999999996</v>
      </c>
    </row>
    <row r="568" spans="3:3" x14ac:dyDescent="0.25">
      <c r="C568">
        <v>-0.9910736</v>
      </c>
    </row>
    <row r="569" spans="3:3" x14ac:dyDescent="0.25">
      <c r="C569">
        <v>-0.99507140000000005</v>
      </c>
    </row>
    <row r="570" spans="3:3" x14ac:dyDescent="0.25">
      <c r="C570">
        <v>-1.0000610000000001</v>
      </c>
    </row>
    <row r="571" spans="3:3" x14ac:dyDescent="0.25">
      <c r="C571">
        <v>-1.0000610000000001</v>
      </c>
    </row>
    <row r="572" spans="3:3" x14ac:dyDescent="0.25">
      <c r="C572">
        <v>-0.99406430000000001</v>
      </c>
    </row>
    <row r="573" spans="3:3" x14ac:dyDescent="0.25">
      <c r="C573">
        <v>-1.009064</v>
      </c>
    </row>
    <row r="574" spans="3:3" x14ac:dyDescent="0.25">
      <c r="C574">
        <v>-1.0100709999999999</v>
      </c>
    </row>
    <row r="575" spans="3:3" x14ac:dyDescent="0.25">
      <c r="C575">
        <v>-0.99906919999999999</v>
      </c>
    </row>
    <row r="576" spans="3:3" x14ac:dyDescent="0.25">
      <c r="C576">
        <v>-0.99006649999999996</v>
      </c>
    </row>
    <row r="577" spans="3:3" x14ac:dyDescent="0.25">
      <c r="C577">
        <v>-0.98207089999999997</v>
      </c>
    </row>
    <row r="578" spans="3:3" x14ac:dyDescent="0.25">
      <c r="C578">
        <v>-0.99307250000000002</v>
      </c>
    </row>
    <row r="579" spans="3:3" x14ac:dyDescent="0.25">
      <c r="C579">
        <v>-0.99606320000000004</v>
      </c>
    </row>
    <row r="580" spans="3:3" x14ac:dyDescent="0.25">
      <c r="C580">
        <v>-0.99707029999999996</v>
      </c>
    </row>
    <row r="581" spans="3:3" x14ac:dyDescent="0.25">
      <c r="C581">
        <v>-0.99806209999999995</v>
      </c>
    </row>
    <row r="582" spans="3:3" x14ac:dyDescent="0.25">
      <c r="C582">
        <v>-0.99307250000000002</v>
      </c>
    </row>
    <row r="583" spans="3:3" x14ac:dyDescent="0.25">
      <c r="C583">
        <v>-1.011063</v>
      </c>
    </row>
    <row r="584" spans="3:3" x14ac:dyDescent="0.25">
      <c r="C584">
        <v>-1.009064</v>
      </c>
    </row>
    <row r="585" spans="3:3" x14ac:dyDescent="0.25">
      <c r="C585">
        <v>-0.99606320000000004</v>
      </c>
    </row>
    <row r="586" spans="3:3" x14ac:dyDescent="0.25">
      <c r="C586">
        <v>-0.98806760000000005</v>
      </c>
    </row>
    <row r="587" spans="3:3" x14ac:dyDescent="0.25">
      <c r="C587">
        <v>-0.98306269999999996</v>
      </c>
    </row>
    <row r="588" spans="3:3" x14ac:dyDescent="0.25">
      <c r="C588">
        <v>-0.99206539999999999</v>
      </c>
    </row>
    <row r="589" spans="3:3" x14ac:dyDescent="0.25">
      <c r="C589">
        <v>-0.99507140000000005</v>
      </c>
    </row>
    <row r="590" spans="3:3" x14ac:dyDescent="0.25">
      <c r="C590">
        <v>-0.99507140000000005</v>
      </c>
    </row>
    <row r="591" spans="3:3" x14ac:dyDescent="0.25">
      <c r="C591">
        <v>-0.99806209999999995</v>
      </c>
    </row>
    <row r="592" spans="3:3" x14ac:dyDescent="0.25">
      <c r="C592">
        <v>-0.99307250000000002</v>
      </c>
    </row>
    <row r="593" spans="3:3" x14ac:dyDescent="0.25">
      <c r="C593">
        <v>-1.009064</v>
      </c>
    </row>
    <row r="594" spans="3:3" x14ac:dyDescent="0.25">
      <c r="C594">
        <v>-1.006073</v>
      </c>
    </row>
    <row r="595" spans="3:3" x14ac:dyDescent="0.25">
      <c r="C595">
        <v>-0.99507140000000005</v>
      </c>
    </row>
    <row r="596" spans="3:3" x14ac:dyDescent="0.25">
      <c r="C596">
        <v>-0.99006649999999996</v>
      </c>
    </row>
    <row r="597" spans="3:3" x14ac:dyDescent="0.25">
      <c r="C597">
        <v>-0.98306269999999996</v>
      </c>
    </row>
    <row r="598" spans="3:3" x14ac:dyDescent="0.25">
      <c r="C598">
        <v>-0.99006649999999996</v>
      </c>
    </row>
    <row r="599" spans="3:3" x14ac:dyDescent="0.25">
      <c r="C599">
        <v>-0.99307250000000002</v>
      </c>
    </row>
    <row r="600" spans="3:3" x14ac:dyDescent="0.25">
      <c r="C600">
        <v>-0.99507140000000005</v>
      </c>
    </row>
    <row r="601" spans="3:3" x14ac:dyDescent="0.25">
      <c r="C601">
        <v>-0.99806209999999995</v>
      </c>
    </row>
    <row r="602" spans="3:3" x14ac:dyDescent="0.25">
      <c r="C602">
        <v>-0.99307250000000002</v>
      </c>
    </row>
    <row r="603" spans="3:3" x14ac:dyDescent="0.25">
      <c r="C603">
        <v>-1.005066</v>
      </c>
    </row>
    <row r="604" spans="3:3" x14ac:dyDescent="0.25">
      <c r="C604">
        <v>-1.0040739999999999</v>
      </c>
    </row>
    <row r="605" spans="3:3" x14ac:dyDescent="0.25">
      <c r="C605">
        <v>-0.99507140000000005</v>
      </c>
    </row>
    <row r="606" spans="3:3" x14ac:dyDescent="0.25">
      <c r="C606">
        <v>-0.99006649999999996</v>
      </c>
    </row>
    <row r="607" spans="3:3" x14ac:dyDescent="0.25">
      <c r="C607">
        <v>-0.98207089999999997</v>
      </c>
    </row>
    <row r="608" spans="3:3" x14ac:dyDescent="0.25">
      <c r="C608">
        <v>-0.98806760000000005</v>
      </c>
    </row>
    <row r="609" spans="3:3" x14ac:dyDescent="0.25">
      <c r="C609">
        <v>-0.99206539999999999</v>
      </c>
    </row>
    <row r="610" spans="3:3" x14ac:dyDescent="0.25">
      <c r="C610">
        <v>-0.99606320000000004</v>
      </c>
    </row>
    <row r="611" spans="3:3" x14ac:dyDescent="0.25">
      <c r="C611">
        <v>-1.0000610000000001</v>
      </c>
    </row>
    <row r="612" spans="3:3" x14ac:dyDescent="0.25">
      <c r="C612">
        <v>-0.99206539999999999</v>
      </c>
    </row>
    <row r="613" spans="3:3" x14ac:dyDescent="0.25">
      <c r="C613">
        <v>-1.0040739999999999</v>
      </c>
    </row>
    <row r="614" spans="3:3" x14ac:dyDescent="0.25">
      <c r="C614">
        <v>-1.005066</v>
      </c>
    </row>
    <row r="615" spans="3:3" x14ac:dyDescent="0.25">
      <c r="C615">
        <v>-0.99707029999999996</v>
      </c>
    </row>
    <row r="616" spans="3:3" x14ac:dyDescent="0.25">
      <c r="C616">
        <v>-0.99206539999999999</v>
      </c>
    </row>
    <row r="617" spans="3:3" x14ac:dyDescent="0.25">
      <c r="C617">
        <v>-0.98207089999999997</v>
      </c>
    </row>
    <row r="618" spans="3:3" x14ac:dyDescent="0.25">
      <c r="C618">
        <v>-0.98606870000000002</v>
      </c>
    </row>
    <row r="619" spans="3:3" x14ac:dyDescent="0.25">
      <c r="C619">
        <v>-0.99307250000000002</v>
      </c>
    </row>
    <row r="620" spans="3:3" x14ac:dyDescent="0.25">
      <c r="C620">
        <v>-0.99707029999999996</v>
      </c>
    </row>
    <row r="621" spans="3:3" x14ac:dyDescent="0.25">
      <c r="C621">
        <v>-1.0000610000000001</v>
      </c>
    </row>
    <row r="622" spans="3:3" x14ac:dyDescent="0.25">
      <c r="C622">
        <v>-0.99307250000000002</v>
      </c>
    </row>
    <row r="623" spans="3:3" x14ac:dyDescent="0.25">
      <c r="C623">
        <v>-1.005066</v>
      </c>
    </row>
    <row r="624" spans="3:3" x14ac:dyDescent="0.25">
      <c r="C624">
        <v>-1.0070650000000001</v>
      </c>
    </row>
    <row r="625" spans="3:3" x14ac:dyDescent="0.25">
      <c r="C625">
        <v>-0.99707029999999996</v>
      </c>
    </row>
    <row r="626" spans="3:3" x14ac:dyDescent="0.25">
      <c r="C626">
        <v>-0.9910736</v>
      </c>
    </row>
    <row r="627" spans="3:3" x14ac:dyDescent="0.25">
      <c r="C627">
        <v>-0.98007200000000005</v>
      </c>
    </row>
    <row r="628" spans="3:3" x14ac:dyDescent="0.25">
      <c r="C628">
        <v>-0.98406979999999999</v>
      </c>
    </row>
    <row r="629" spans="3:3" x14ac:dyDescent="0.25">
      <c r="C629">
        <v>-0.98907469999999997</v>
      </c>
    </row>
    <row r="630" spans="3:3" x14ac:dyDescent="0.25">
      <c r="C630">
        <v>-0.99307250000000002</v>
      </c>
    </row>
    <row r="631" spans="3:3" x14ac:dyDescent="0.25">
      <c r="C631">
        <v>-0.99606320000000004</v>
      </c>
    </row>
    <row r="632" spans="3:3" x14ac:dyDescent="0.25">
      <c r="C632">
        <v>-0.9910736</v>
      </c>
    </row>
    <row r="633" spans="3:3" x14ac:dyDescent="0.25">
      <c r="C633">
        <v>-1.0040739999999999</v>
      </c>
    </row>
    <row r="634" spans="3:3" x14ac:dyDescent="0.25">
      <c r="C634">
        <v>-1.005066</v>
      </c>
    </row>
    <row r="635" spans="3:3" x14ac:dyDescent="0.25">
      <c r="C635">
        <v>-0.99606320000000004</v>
      </c>
    </row>
    <row r="636" spans="3:3" x14ac:dyDescent="0.25">
      <c r="C636">
        <v>-0.99006649999999996</v>
      </c>
    </row>
    <row r="637" spans="3:3" x14ac:dyDescent="0.25">
      <c r="C637">
        <v>-0.98007200000000005</v>
      </c>
    </row>
    <row r="638" spans="3:3" x14ac:dyDescent="0.25">
      <c r="C638">
        <v>-0.98306269999999996</v>
      </c>
    </row>
    <row r="639" spans="3:3" x14ac:dyDescent="0.25">
      <c r="C639">
        <v>-0.98907469999999997</v>
      </c>
    </row>
    <row r="640" spans="3:3" x14ac:dyDescent="0.25">
      <c r="C640">
        <v>-0.99406430000000001</v>
      </c>
    </row>
    <row r="641" spans="3:3" x14ac:dyDescent="0.25">
      <c r="C641">
        <v>-0.99707029999999996</v>
      </c>
    </row>
    <row r="642" spans="3:3" x14ac:dyDescent="0.25">
      <c r="C642">
        <v>-0.99206539999999999</v>
      </c>
    </row>
    <row r="643" spans="3:3" x14ac:dyDescent="0.25">
      <c r="C643">
        <v>-1.0040739999999999</v>
      </c>
    </row>
    <row r="644" spans="3:3" x14ac:dyDescent="0.25">
      <c r="C644">
        <v>-1.0040739999999999</v>
      </c>
    </row>
    <row r="645" spans="3:3" x14ac:dyDescent="0.25">
      <c r="C645">
        <v>-0.99606320000000004</v>
      </c>
    </row>
    <row r="646" spans="3:3" x14ac:dyDescent="0.25">
      <c r="C646">
        <v>-0.98907469999999997</v>
      </c>
    </row>
    <row r="647" spans="3:3" x14ac:dyDescent="0.25">
      <c r="C647">
        <v>-0.97906490000000002</v>
      </c>
    </row>
    <row r="648" spans="3:3" x14ac:dyDescent="0.25">
      <c r="C648">
        <v>-0.98207089999999997</v>
      </c>
    </row>
    <row r="649" spans="3:3" x14ac:dyDescent="0.25">
      <c r="C649">
        <v>-0.98806760000000005</v>
      </c>
    </row>
    <row r="650" spans="3:3" x14ac:dyDescent="0.25">
      <c r="C650">
        <v>-0.99206539999999999</v>
      </c>
    </row>
    <row r="651" spans="3:3" x14ac:dyDescent="0.25">
      <c r="C651">
        <v>-0.99606320000000004</v>
      </c>
    </row>
    <row r="652" spans="3:3" x14ac:dyDescent="0.25">
      <c r="C652">
        <v>-0.99307250000000002</v>
      </c>
    </row>
    <row r="653" spans="3:3" x14ac:dyDescent="0.25">
      <c r="C653">
        <v>-1.005066</v>
      </c>
    </row>
    <row r="654" spans="3:3" x14ac:dyDescent="0.25">
      <c r="C654">
        <v>-1.005066</v>
      </c>
    </row>
    <row r="655" spans="3:3" x14ac:dyDescent="0.25">
      <c r="C655">
        <v>-0.99507140000000005</v>
      </c>
    </row>
    <row r="656" spans="3:3" x14ac:dyDescent="0.25">
      <c r="C656">
        <v>-0.98907469999999997</v>
      </c>
    </row>
    <row r="657" spans="3:3" x14ac:dyDescent="0.25">
      <c r="C657">
        <v>-0.97807310000000003</v>
      </c>
    </row>
    <row r="658" spans="3:3" x14ac:dyDescent="0.25">
      <c r="C658">
        <v>-0.97906490000000002</v>
      </c>
    </row>
    <row r="659" spans="3:3" x14ac:dyDescent="0.25">
      <c r="C659">
        <v>-0.98707579999999995</v>
      </c>
    </row>
    <row r="660" spans="3:3" x14ac:dyDescent="0.25">
      <c r="C660">
        <v>-0.9910736</v>
      </c>
    </row>
    <row r="661" spans="3:3" x14ac:dyDescent="0.25">
      <c r="C661">
        <v>-0.99507140000000005</v>
      </c>
    </row>
    <row r="662" spans="3:3" x14ac:dyDescent="0.25">
      <c r="C662">
        <v>-0.99206539999999999</v>
      </c>
    </row>
    <row r="663" spans="3:3" x14ac:dyDescent="0.25">
      <c r="C663">
        <v>-1.005066</v>
      </c>
    </row>
    <row r="664" spans="3:3" x14ac:dyDescent="0.25">
      <c r="C664">
        <v>-1.0030669999999999</v>
      </c>
    </row>
    <row r="665" spans="3:3" x14ac:dyDescent="0.25">
      <c r="C665">
        <v>-0.99307250000000002</v>
      </c>
    </row>
    <row r="666" spans="3:3" x14ac:dyDescent="0.25">
      <c r="C666">
        <v>-0.98707579999999995</v>
      </c>
    </row>
    <row r="667" spans="3:3" x14ac:dyDescent="0.25">
      <c r="C667">
        <v>-0.97706599999999999</v>
      </c>
    </row>
    <row r="668" spans="3:3" x14ac:dyDescent="0.25">
      <c r="C668">
        <v>-0.97706599999999999</v>
      </c>
    </row>
    <row r="669" spans="3:3" x14ac:dyDescent="0.25">
      <c r="C669">
        <v>-0.98506159999999998</v>
      </c>
    </row>
    <row r="670" spans="3:3" x14ac:dyDescent="0.25">
      <c r="C670">
        <v>-0.99006649999999996</v>
      </c>
    </row>
    <row r="671" spans="3:3" x14ac:dyDescent="0.25">
      <c r="C671">
        <v>-0.99507140000000005</v>
      </c>
    </row>
    <row r="672" spans="3:3" x14ac:dyDescent="0.25">
      <c r="C672">
        <v>-0.99507140000000005</v>
      </c>
    </row>
    <row r="673" spans="3:3" x14ac:dyDescent="0.25">
      <c r="C673">
        <v>-1.006073</v>
      </c>
    </row>
    <row r="674" spans="3:3" x14ac:dyDescent="0.25">
      <c r="C674">
        <v>-1.002075</v>
      </c>
    </row>
    <row r="675" spans="3:3" x14ac:dyDescent="0.25">
      <c r="C675">
        <v>-0.99307250000000002</v>
      </c>
    </row>
    <row r="676" spans="3:3" x14ac:dyDescent="0.25">
      <c r="C676">
        <v>-0.98707579999999995</v>
      </c>
    </row>
    <row r="677" spans="3:3" x14ac:dyDescent="0.25">
      <c r="C677">
        <v>-0.97506709999999996</v>
      </c>
    </row>
    <row r="678" spans="3:3" x14ac:dyDescent="0.25">
      <c r="C678">
        <v>-0.97506709999999996</v>
      </c>
    </row>
    <row r="679" spans="3:3" x14ac:dyDescent="0.25">
      <c r="C679">
        <v>-0.98306269999999996</v>
      </c>
    </row>
    <row r="680" spans="3:3" x14ac:dyDescent="0.25">
      <c r="C680">
        <v>-0.99006649999999996</v>
      </c>
    </row>
    <row r="681" spans="3:3" x14ac:dyDescent="0.25">
      <c r="C681">
        <v>-0.99606320000000004</v>
      </c>
    </row>
    <row r="682" spans="3:3" x14ac:dyDescent="0.25">
      <c r="C682">
        <v>-0.99606320000000004</v>
      </c>
    </row>
    <row r="683" spans="3:3" x14ac:dyDescent="0.25">
      <c r="C683">
        <v>-1.0070650000000001</v>
      </c>
    </row>
    <row r="684" spans="3:3" x14ac:dyDescent="0.25">
      <c r="C684">
        <v>-1.0010680000000001</v>
      </c>
    </row>
    <row r="685" spans="3:3" x14ac:dyDescent="0.25">
      <c r="C685">
        <v>-0.99406430000000001</v>
      </c>
    </row>
    <row r="686" spans="3:3" x14ac:dyDescent="0.25">
      <c r="C686">
        <v>-0.98707579999999995</v>
      </c>
    </row>
    <row r="687" spans="3:3" x14ac:dyDescent="0.25">
      <c r="C687">
        <v>-0.97506709999999996</v>
      </c>
    </row>
    <row r="688" spans="3:3" x14ac:dyDescent="0.25">
      <c r="C688">
        <v>-0.97407529999999998</v>
      </c>
    </row>
    <row r="689" spans="3:3" x14ac:dyDescent="0.25">
      <c r="C689">
        <v>-0.98207089999999997</v>
      </c>
    </row>
    <row r="690" spans="3:3" x14ac:dyDescent="0.25">
      <c r="C690">
        <v>-0.99206539999999999</v>
      </c>
    </row>
    <row r="691" spans="3:3" x14ac:dyDescent="0.25">
      <c r="C691">
        <v>-0.99507140000000005</v>
      </c>
    </row>
    <row r="692" spans="3:3" x14ac:dyDescent="0.25">
      <c r="C692">
        <v>-0.99606320000000004</v>
      </c>
    </row>
    <row r="693" spans="3:3" x14ac:dyDescent="0.25">
      <c r="C693">
        <v>-1.009064</v>
      </c>
    </row>
    <row r="694" spans="3:3" x14ac:dyDescent="0.25">
      <c r="C694">
        <v>-1.0030669999999999</v>
      </c>
    </row>
    <row r="695" spans="3:3" x14ac:dyDescent="0.25">
      <c r="C695">
        <v>-0.99606320000000004</v>
      </c>
    </row>
    <row r="696" spans="3:3" x14ac:dyDescent="0.25">
      <c r="C696">
        <v>-0.98707579999999995</v>
      </c>
    </row>
    <row r="697" spans="3:3" x14ac:dyDescent="0.25">
      <c r="C697">
        <v>-0.97506709999999996</v>
      </c>
    </row>
    <row r="698" spans="3:3" x14ac:dyDescent="0.25">
      <c r="C698">
        <v>-0.97206119999999996</v>
      </c>
    </row>
    <row r="699" spans="3:3" x14ac:dyDescent="0.25">
      <c r="C699">
        <v>-0.98007200000000005</v>
      </c>
    </row>
    <row r="700" spans="3:3" x14ac:dyDescent="0.25">
      <c r="C700">
        <v>-0.98806760000000005</v>
      </c>
    </row>
    <row r="701" spans="3:3" x14ac:dyDescent="0.25">
      <c r="C701">
        <v>-0.99507140000000005</v>
      </c>
    </row>
    <row r="702" spans="3:3" x14ac:dyDescent="0.25">
      <c r="C702">
        <v>-0.99606320000000004</v>
      </c>
    </row>
    <row r="703" spans="3:3" x14ac:dyDescent="0.25">
      <c r="C703">
        <v>-1.0080720000000001</v>
      </c>
    </row>
    <row r="704" spans="3:3" x14ac:dyDescent="0.25">
      <c r="C704">
        <v>-1.0030669999999999</v>
      </c>
    </row>
    <row r="705" spans="3:3" x14ac:dyDescent="0.25">
      <c r="C705">
        <v>-0.99606320000000004</v>
      </c>
    </row>
    <row r="706" spans="3:3" x14ac:dyDescent="0.25">
      <c r="C706">
        <v>-0.98806760000000005</v>
      </c>
    </row>
    <row r="707" spans="3:3" x14ac:dyDescent="0.25">
      <c r="C707">
        <v>-0.97306820000000005</v>
      </c>
    </row>
    <row r="708" spans="3:3" x14ac:dyDescent="0.25">
      <c r="C708">
        <v>-0.97006230000000004</v>
      </c>
    </row>
    <row r="709" spans="3:3" x14ac:dyDescent="0.25">
      <c r="C709">
        <v>-0.97807310000000003</v>
      </c>
    </row>
    <row r="710" spans="3:3" x14ac:dyDescent="0.25">
      <c r="C710">
        <v>-0.98707579999999995</v>
      </c>
    </row>
    <row r="711" spans="3:3" x14ac:dyDescent="0.25">
      <c r="C711">
        <v>-0.99206539999999999</v>
      </c>
    </row>
    <row r="712" spans="3:3" x14ac:dyDescent="0.25">
      <c r="C712">
        <v>-0.99606320000000004</v>
      </c>
    </row>
    <row r="713" spans="3:3" x14ac:dyDescent="0.25">
      <c r="C713">
        <v>-1.009064</v>
      </c>
    </row>
    <row r="714" spans="3:3" x14ac:dyDescent="0.25">
      <c r="C714">
        <v>-1.002075</v>
      </c>
    </row>
    <row r="715" spans="3:3" x14ac:dyDescent="0.25">
      <c r="C715">
        <v>-0.99606320000000004</v>
      </c>
    </row>
    <row r="716" spans="3:3" x14ac:dyDescent="0.25">
      <c r="C716">
        <v>-0.98806760000000005</v>
      </c>
    </row>
    <row r="717" spans="3:3" x14ac:dyDescent="0.25">
      <c r="C717">
        <v>-0.97206119999999996</v>
      </c>
    </row>
    <row r="718" spans="3:3" x14ac:dyDescent="0.25">
      <c r="C718">
        <v>-0.96806340000000002</v>
      </c>
    </row>
    <row r="719" spans="3:3" x14ac:dyDescent="0.25">
      <c r="C719">
        <v>-0.9760742</v>
      </c>
    </row>
    <row r="720" spans="3:3" x14ac:dyDescent="0.25">
      <c r="C720">
        <v>-0.98506159999999998</v>
      </c>
    </row>
    <row r="721" spans="3:3" x14ac:dyDescent="0.25">
      <c r="C721">
        <v>-0.9910736</v>
      </c>
    </row>
    <row r="722" spans="3:3" x14ac:dyDescent="0.25">
      <c r="C722">
        <v>-0.99606320000000004</v>
      </c>
    </row>
    <row r="723" spans="3:3" x14ac:dyDescent="0.25">
      <c r="C723">
        <v>-1.009064</v>
      </c>
    </row>
    <row r="724" spans="3:3" x14ac:dyDescent="0.25">
      <c r="C724">
        <v>-1.002075</v>
      </c>
    </row>
    <row r="725" spans="3:3" x14ac:dyDescent="0.25">
      <c r="C725">
        <v>-0.99707029999999996</v>
      </c>
    </row>
    <row r="726" spans="3:3" x14ac:dyDescent="0.25">
      <c r="C726">
        <v>-0.98806760000000005</v>
      </c>
    </row>
    <row r="727" spans="3:3" x14ac:dyDescent="0.25">
      <c r="C727">
        <v>-0.97206119999999996</v>
      </c>
    </row>
    <row r="728" spans="3:3" x14ac:dyDescent="0.25">
      <c r="C728">
        <v>-0.96606449999999999</v>
      </c>
    </row>
    <row r="729" spans="3:3" x14ac:dyDescent="0.25">
      <c r="C729">
        <v>-0.97407529999999998</v>
      </c>
    </row>
    <row r="730" spans="3:3" x14ac:dyDescent="0.25">
      <c r="C730">
        <v>-0.98306269999999996</v>
      </c>
    </row>
    <row r="731" spans="3:3" x14ac:dyDescent="0.25">
      <c r="C731">
        <v>-0.98907469999999997</v>
      </c>
    </row>
    <row r="732" spans="3:3" x14ac:dyDescent="0.25">
      <c r="C732">
        <v>-0.99707029999999996</v>
      </c>
    </row>
    <row r="733" spans="3:3" x14ac:dyDescent="0.25">
      <c r="C733">
        <v>-1.0100709999999999</v>
      </c>
    </row>
    <row r="734" spans="3:3" x14ac:dyDescent="0.25">
      <c r="C734">
        <v>-1.0030669999999999</v>
      </c>
    </row>
    <row r="735" spans="3:3" x14ac:dyDescent="0.25">
      <c r="C735">
        <v>-0.99707029999999996</v>
      </c>
    </row>
    <row r="736" spans="3:3" x14ac:dyDescent="0.25">
      <c r="C736">
        <v>-0.98907469999999997</v>
      </c>
    </row>
    <row r="737" spans="3:3" x14ac:dyDescent="0.25">
      <c r="C737">
        <v>-0.97006230000000004</v>
      </c>
    </row>
    <row r="738" spans="3:3" x14ac:dyDescent="0.25">
      <c r="C738">
        <v>-0.96406559999999997</v>
      </c>
    </row>
    <row r="739" spans="3:3" x14ac:dyDescent="0.25">
      <c r="C739">
        <v>-0.97106930000000002</v>
      </c>
    </row>
    <row r="740" spans="3:3" x14ac:dyDescent="0.25">
      <c r="C740">
        <v>-0.97906490000000002</v>
      </c>
    </row>
    <row r="741" spans="3:3" x14ac:dyDescent="0.25">
      <c r="C741">
        <v>-0.98806760000000005</v>
      </c>
    </row>
    <row r="742" spans="3:3" x14ac:dyDescent="0.25">
      <c r="C742">
        <v>-0.99406430000000001</v>
      </c>
    </row>
    <row r="743" spans="3:3" x14ac:dyDescent="0.25">
      <c r="C743">
        <v>-1.0080720000000001</v>
      </c>
    </row>
    <row r="744" spans="3:3" x14ac:dyDescent="0.25">
      <c r="C744">
        <v>-1.002075</v>
      </c>
    </row>
    <row r="745" spans="3:3" x14ac:dyDescent="0.25">
      <c r="C745">
        <v>-0.99806209999999995</v>
      </c>
    </row>
    <row r="746" spans="3:3" x14ac:dyDescent="0.25">
      <c r="C746">
        <v>-0.98907469999999997</v>
      </c>
    </row>
    <row r="747" spans="3:3" x14ac:dyDescent="0.25">
      <c r="C747">
        <v>-0.97006230000000004</v>
      </c>
    </row>
    <row r="748" spans="3:3" x14ac:dyDescent="0.25">
      <c r="C748">
        <v>-0.96206670000000005</v>
      </c>
    </row>
    <row r="749" spans="3:3" x14ac:dyDescent="0.25">
      <c r="C749">
        <v>-0.9690704</v>
      </c>
    </row>
    <row r="750" spans="3:3" x14ac:dyDescent="0.25">
      <c r="C750">
        <v>-0.97807310000000003</v>
      </c>
    </row>
    <row r="751" spans="3:3" x14ac:dyDescent="0.25">
      <c r="C751">
        <v>-0.98606870000000002</v>
      </c>
    </row>
    <row r="752" spans="3:3" x14ac:dyDescent="0.25">
      <c r="C752">
        <v>-0.99406430000000001</v>
      </c>
    </row>
    <row r="753" spans="3:3" x14ac:dyDescent="0.25">
      <c r="C753">
        <v>-1.0070650000000001</v>
      </c>
    </row>
    <row r="754" spans="3:3" x14ac:dyDescent="0.25">
      <c r="C754">
        <v>-1.0010680000000001</v>
      </c>
    </row>
    <row r="755" spans="3:3" x14ac:dyDescent="0.25">
      <c r="C755">
        <v>-0.99606320000000004</v>
      </c>
    </row>
    <row r="756" spans="3:3" x14ac:dyDescent="0.25">
      <c r="C756">
        <v>-0.98806760000000005</v>
      </c>
    </row>
    <row r="757" spans="3:3" x14ac:dyDescent="0.25">
      <c r="C757">
        <v>-0.96707149999999997</v>
      </c>
    </row>
    <row r="758" spans="3:3" x14ac:dyDescent="0.25">
      <c r="C758">
        <v>-0.95906069999999999</v>
      </c>
    </row>
    <row r="759" spans="3:3" x14ac:dyDescent="0.25">
      <c r="C759">
        <v>-0.96707149999999997</v>
      </c>
    </row>
    <row r="760" spans="3:3" x14ac:dyDescent="0.25">
      <c r="C760">
        <v>-0.97706599999999999</v>
      </c>
    </row>
    <row r="761" spans="3:3" x14ac:dyDescent="0.25">
      <c r="C761">
        <v>-0.98606870000000002</v>
      </c>
    </row>
    <row r="762" spans="3:3" x14ac:dyDescent="0.25">
      <c r="C762">
        <v>-0.99406430000000001</v>
      </c>
    </row>
    <row r="763" spans="3:3" x14ac:dyDescent="0.25">
      <c r="C763">
        <v>-1.0080720000000001</v>
      </c>
    </row>
    <row r="764" spans="3:3" x14ac:dyDescent="0.25">
      <c r="C764">
        <v>-1.002075</v>
      </c>
    </row>
    <row r="765" spans="3:3" x14ac:dyDescent="0.25">
      <c r="C765">
        <v>-0.99806209999999995</v>
      </c>
    </row>
    <row r="766" spans="3:3" x14ac:dyDescent="0.25">
      <c r="C766">
        <v>-0.98907469999999997</v>
      </c>
    </row>
    <row r="767" spans="3:3" x14ac:dyDescent="0.25">
      <c r="C767">
        <v>-0.96606449999999999</v>
      </c>
    </row>
    <row r="768" spans="3:3" x14ac:dyDescent="0.25">
      <c r="C768">
        <v>-0.95806880000000005</v>
      </c>
    </row>
    <row r="769" spans="3:3" x14ac:dyDescent="0.25">
      <c r="C769">
        <v>-0.96606449999999999</v>
      </c>
    </row>
    <row r="770" spans="3:3" x14ac:dyDescent="0.25">
      <c r="C770">
        <v>-0.97407529999999998</v>
      </c>
    </row>
    <row r="771" spans="3:3" x14ac:dyDescent="0.25">
      <c r="C771">
        <v>-0.98306269999999996</v>
      </c>
    </row>
    <row r="772" spans="3:3" x14ac:dyDescent="0.25">
      <c r="C772">
        <v>-0.99307250000000002</v>
      </c>
    </row>
    <row r="773" spans="3:3" x14ac:dyDescent="0.25">
      <c r="C773">
        <v>-1.005066</v>
      </c>
    </row>
    <row r="774" spans="3:3" x14ac:dyDescent="0.25">
      <c r="C774">
        <v>-1.0000610000000001</v>
      </c>
    </row>
    <row r="775" spans="3:3" x14ac:dyDescent="0.25">
      <c r="C775">
        <v>-0.99507140000000005</v>
      </c>
    </row>
    <row r="776" spans="3:3" x14ac:dyDescent="0.25">
      <c r="C776">
        <v>-0.98707579999999995</v>
      </c>
    </row>
    <row r="777" spans="3:3" x14ac:dyDescent="0.25">
      <c r="C777">
        <v>-0.96606449999999999</v>
      </c>
    </row>
    <row r="778" spans="3:3" x14ac:dyDescent="0.25">
      <c r="C778">
        <v>-0.95706179999999996</v>
      </c>
    </row>
    <row r="779" spans="3:3" x14ac:dyDescent="0.25">
      <c r="C779">
        <v>-0.96507259999999995</v>
      </c>
    </row>
    <row r="780" spans="3:3" x14ac:dyDescent="0.25">
      <c r="C780">
        <v>-0.97306820000000005</v>
      </c>
    </row>
    <row r="781" spans="3:3" x14ac:dyDescent="0.25">
      <c r="C781">
        <v>-0.98106380000000004</v>
      </c>
    </row>
    <row r="782" spans="3:3" x14ac:dyDescent="0.25">
      <c r="C782">
        <v>-0.99206539999999999</v>
      </c>
    </row>
    <row r="783" spans="3:3" x14ac:dyDescent="0.25">
      <c r="C783">
        <v>-1.005066</v>
      </c>
    </row>
    <row r="784" spans="3:3" x14ac:dyDescent="0.25">
      <c r="C784">
        <v>-0.99906919999999999</v>
      </c>
    </row>
    <row r="785" spans="3:3" x14ac:dyDescent="0.25">
      <c r="C785">
        <v>-0.99507140000000005</v>
      </c>
    </row>
    <row r="786" spans="3:3" x14ac:dyDescent="0.25">
      <c r="C786">
        <v>-0.98707579999999995</v>
      </c>
    </row>
    <row r="787" spans="3:3" x14ac:dyDescent="0.25">
      <c r="C787">
        <v>-0.96606449999999999</v>
      </c>
    </row>
    <row r="788" spans="3:3" x14ac:dyDescent="0.25">
      <c r="C788">
        <v>-0.95706179999999996</v>
      </c>
    </row>
    <row r="789" spans="3:3" x14ac:dyDescent="0.25">
      <c r="C789">
        <v>-0.96406559999999997</v>
      </c>
    </row>
    <row r="790" spans="3:3" x14ac:dyDescent="0.25">
      <c r="C790">
        <v>-0.97206119999999996</v>
      </c>
    </row>
    <row r="791" spans="3:3" x14ac:dyDescent="0.25">
      <c r="C791">
        <v>-0.98007200000000005</v>
      </c>
    </row>
    <row r="792" spans="3:3" x14ac:dyDescent="0.25">
      <c r="C792">
        <v>-0.99206539999999999</v>
      </c>
    </row>
    <row r="793" spans="3:3" x14ac:dyDescent="0.25">
      <c r="C793">
        <v>-1.0040739999999999</v>
      </c>
    </row>
    <row r="794" spans="3:3" x14ac:dyDescent="0.25">
      <c r="C794">
        <v>-0.99806209999999995</v>
      </c>
    </row>
    <row r="795" spans="3:3" x14ac:dyDescent="0.25">
      <c r="C795">
        <v>-0.99307250000000002</v>
      </c>
    </row>
    <row r="796" spans="3:3" x14ac:dyDescent="0.25">
      <c r="C796">
        <v>-0.98506159999999998</v>
      </c>
    </row>
    <row r="797" spans="3:3" x14ac:dyDescent="0.25">
      <c r="C797">
        <v>-0.96606449999999999</v>
      </c>
    </row>
    <row r="798" spans="3:3" x14ac:dyDescent="0.25">
      <c r="C798">
        <v>-0.95706179999999996</v>
      </c>
    </row>
    <row r="799" spans="3:3" x14ac:dyDescent="0.25">
      <c r="C799">
        <v>-0.96406559999999997</v>
      </c>
    </row>
    <row r="800" spans="3:3" x14ac:dyDescent="0.25">
      <c r="C800">
        <v>-0.97106930000000002</v>
      </c>
    </row>
    <row r="801" spans="3:3" x14ac:dyDescent="0.25">
      <c r="C801">
        <v>-0.98007200000000005</v>
      </c>
    </row>
    <row r="802" spans="3:3" x14ac:dyDescent="0.25">
      <c r="C802">
        <v>-0.99206539999999999</v>
      </c>
    </row>
    <row r="803" spans="3:3" x14ac:dyDescent="0.25">
      <c r="C803">
        <v>-1.0030669999999999</v>
      </c>
    </row>
    <row r="804" spans="3:3" x14ac:dyDescent="0.25">
      <c r="C804">
        <v>-0.99707029999999996</v>
      </c>
    </row>
    <row r="805" spans="3:3" x14ac:dyDescent="0.25">
      <c r="C805">
        <v>-0.99206539999999999</v>
      </c>
    </row>
    <row r="806" spans="3:3" x14ac:dyDescent="0.25">
      <c r="C806">
        <v>-0.98606870000000002</v>
      </c>
    </row>
    <row r="807" spans="3:3" x14ac:dyDescent="0.25">
      <c r="C807">
        <v>-0.96507259999999995</v>
      </c>
    </row>
    <row r="808" spans="3:3" x14ac:dyDescent="0.25">
      <c r="C808">
        <v>-0.954071</v>
      </c>
    </row>
    <row r="809" spans="3:3" x14ac:dyDescent="0.25">
      <c r="C809">
        <v>-0.96107480000000001</v>
      </c>
    </row>
    <row r="810" spans="3:3" x14ac:dyDescent="0.25">
      <c r="C810">
        <v>-0.9690704</v>
      </c>
    </row>
    <row r="811" spans="3:3" x14ac:dyDescent="0.25">
      <c r="C811">
        <v>-0.97807310000000003</v>
      </c>
    </row>
    <row r="812" spans="3:3" x14ac:dyDescent="0.25">
      <c r="C812">
        <v>-0.99006649999999996</v>
      </c>
    </row>
    <row r="813" spans="3:3" x14ac:dyDescent="0.25">
      <c r="C813">
        <v>-1.0010680000000001</v>
      </c>
    </row>
    <row r="814" spans="3:3" x14ac:dyDescent="0.25">
      <c r="C814">
        <v>-0.99406430000000001</v>
      </c>
    </row>
    <row r="815" spans="3:3" x14ac:dyDescent="0.25">
      <c r="C815">
        <v>-0.9910736</v>
      </c>
    </row>
    <row r="816" spans="3:3" x14ac:dyDescent="0.25">
      <c r="C816">
        <v>-0.98306269999999996</v>
      </c>
    </row>
    <row r="817" spans="3:3" x14ac:dyDescent="0.25">
      <c r="C817">
        <v>-0.96406559999999997</v>
      </c>
    </row>
    <row r="818" spans="3:3" x14ac:dyDescent="0.25">
      <c r="C818">
        <v>-0.954071</v>
      </c>
    </row>
    <row r="819" spans="3:3" x14ac:dyDescent="0.25">
      <c r="C819">
        <v>-0.96107480000000001</v>
      </c>
    </row>
    <row r="820" spans="3:3" x14ac:dyDescent="0.25">
      <c r="C820">
        <v>-0.9690704</v>
      </c>
    </row>
    <row r="821" spans="3:3" x14ac:dyDescent="0.25">
      <c r="C821">
        <v>-0.97706599999999999</v>
      </c>
    </row>
    <row r="822" spans="3:3" x14ac:dyDescent="0.25">
      <c r="C822">
        <v>-0.99006649999999996</v>
      </c>
    </row>
    <row r="823" spans="3:3" x14ac:dyDescent="0.25">
      <c r="C823">
        <v>-1.0000610000000001</v>
      </c>
    </row>
    <row r="824" spans="3:3" x14ac:dyDescent="0.25">
      <c r="C824">
        <v>-0.99507140000000005</v>
      </c>
    </row>
    <row r="825" spans="3:3" x14ac:dyDescent="0.25">
      <c r="C825">
        <v>-0.9910736</v>
      </c>
    </row>
    <row r="826" spans="3:3" x14ac:dyDescent="0.25">
      <c r="C826">
        <v>-0.98406979999999999</v>
      </c>
    </row>
    <row r="827" spans="3:3" x14ac:dyDescent="0.25">
      <c r="C827">
        <v>-0.96406559999999997</v>
      </c>
    </row>
    <row r="828" spans="3:3" x14ac:dyDescent="0.25">
      <c r="C828">
        <v>-0.95207209999999998</v>
      </c>
    </row>
    <row r="829" spans="3:3" x14ac:dyDescent="0.25">
      <c r="C829">
        <v>-0.95906069999999999</v>
      </c>
    </row>
    <row r="830" spans="3:3" x14ac:dyDescent="0.25">
      <c r="C830">
        <v>-0.96507259999999995</v>
      </c>
    </row>
    <row r="831" spans="3:3" x14ac:dyDescent="0.25">
      <c r="C831">
        <v>-0.97706599999999999</v>
      </c>
    </row>
    <row r="832" spans="3:3" x14ac:dyDescent="0.25">
      <c r="C832">
        <v>-0.98806760000000005</v>
      </c>
    </row>
    <row r="833" spans="3:3" x14ac:dyDescent="0.25">
      <c r="C833">
        <v>-0.99806209999999995</v>
      </c>
    </row>
    <row r="834" spans="3:3" x14ac:dyDescent="0.25">
      <c r="C834">
        <v>-0.99307250000000002</v>
      </c>
    </row>
    <row r="835" spans="3:3" x14ac:dyDescent="0.25">
      <c r="C835">
        <v>-0.98907469999999997</v>
      </c>
    </row>
    <row r="836" spans="3:3" x14ac:dyDescent="0.25">
      <c r="C836">
        <v>-0.98306269999999996</v>
      </c>
    </row>
    <row r="837" spans="3:3" x14ac:dyDescent="0.25">
      <c r="C837">
        <v>-0.96107480000000001</v>
      </c>
    </row>
    <row r="838" spans="3:3" x14ac:dyDescent="0.25">
      <c r="C838">
        <v>-0.95007319999999995</v>
      </c>
    </row>
    <row r="839" spans="3:3" x14ac:dyDescent="0.25">
      <c r="C839">
        <v>-0.95706179999999996</v>
      </c>
    </row>
    <row r="840" spans="3:3" x14ac:dyDescent="0.25">
      <c r="C840">
        <v>-0.96707149999999997</v>
      </c>
    </row>
    <row r="841" spans="3:3" x14ac:dyDescent="0.25">
      <c r="C841">
        <v>-0.97706599999999999</v>
      </c>
    </row>
    <row r="842" spans="3:3" x14ac:dyDescent="0.25">
      <c r="C842">
        <v>-0.98506159999999998</v>
      </c>
    </row>
    <row r="843" spans="3:3" x14ac:dyDescent="0.25">
      <c r="C843">
        <v>-0.99707029999999996</v>
      </c>
    </row>
    <row r="844" spans="3:3" x14ac:dyDescent="0.25">
      <c r="C844">
        <v>-0.99307250000000002</v>
      </c>
    </row>
    <row r="845" spans="3:3" x14ac:dyDescent="0.25">
      <c r="C845">
        <v>-0.99006649999999996</v>
      </c>
    </row>
    <row r="846" spans="3:3" x14ac:dyDescent="0.25">
      <c r="C846">
        <v>-0.98207089999999997</v>
      </c>
    </row>
    <row r="847" spans="3:3" x14ac:dyDescent="0.25">
      <c r="C847">
        <v>-0.95906069999999999</v>
      </c>
    </row>
    <row r="848" spans="3:3" x14ac:dyDescent="0.25">
      <c r="C848">
        <v>-0.95007319999999995</v>
      </c>
    </row>
    <row r="849" spans="3:3" x14ac:dyDescent="0.25">
      <c r="C849">
        <v>-0.95806880000000005</v>
      </c>
    </row>
    <row r="850" spans="3:3" x14ac:dyDescent="0.25">
      <c r="C850">
        <v>-0.96707149999999997</v>
      </c>
    </row>
    <row r="851" spans="3:3" x14ac:dyDescent="0.25">
      <c r="C851">
        <v>-0.97506709999999996</v>
      </c>
    </row>
    <row r="852" spans="3:3" x14ac:dyDescent="0.25">
      <c r="C852">
        <v>-0.98506159999999998</v>
      </c>
    </row>
    <row r="853" spans="3:3" x14ac:dyDescent="0.25">
      <c r="C853">
        <v>-0.99707029999999996</v>
      </c>
    </row>
    <row r="854" spans="3:3" x14ac:dyDescent="0.25">
      <c r="C854">
        <v>-0.99406430000000001</v>
      </c>
    </row>
    <row r="855" spans="3:3" x14ac:dyDescent="0.25">
      <c r="C855">
        <v>-0.98806760000000005</v>
      </c>
    </row>
    <row r="856" spans="3:3" x14ac:dyDescent="0.25">
      <c r="C856">
        <v>-0.98007200000000005</v>
      </c>
    </row>
    <row r="857" spans="3:3" x14ac:dyDescent="0.25">
      <c r="C857">
        <v>-0.95706179999999996</v>
      </c>
    </row>
    <row r="858" spans="3:3" x14ac:dyDescent="0.25">
      <c r="C858">
        <v>-0.94807430000000004</v>
      </c>
    </row>
    <row r="859" spans="3:3" x14ac:dyDescent="0.25">
      <c r="C859">
        <v>-0.95606990000000003</v>
      </c>
    </row>
    <row r="860" spans="3:3" x14ac:dyDescent="0.25">
      <c r="C860">
        <v>-0.96507259999999995</v>
      </c>
    </row>
    <row r="861" spans="3:3" x14ac:dyDescent="0.25">
      <c r="C861">
        <v>-0.97306820000000005</v>
      </c>
    </row>
    <row r="862" spans="3:3" x14ac:dyDescent="0.25">
      <c r="C862">
        <v>-0.98207089999999997</v>
      </c>
    </row>
    <row r="863" spans="3:3" x14ac:dyDescent="0.25">
      <c r="C863">
        <v>-0.99606320000000004</v>
      </c>
    </row>
    <row r="864" spans="3:3" x14ac:dyDescent="0.25">
      <c r="C864">
        <v>-0.9910736</v>
      </c>
    </row>
    <row r="865" spans="3:3" x14ac:dyDescent="0.25">
      <c r="C865">
        <v>-0.98606870000000002</v>
      </c>
    </row>
    <row r="866" spans="3:3" x14ac:dyDescent="0.25">
      <c r="C866">
        <v>-0.9760742</v>
      </c>
    </row>
    <row r="867" spans="3:3" x14ac:dyDescent="0.25">
      <c r="C867">
        <v>-0.95306400000000002</v>
      </c>
    </row>
    <row r="868" spans="3:3" x14ac:dyDescent="0.25">
      <c r="C868">
        <v>-0.93907169999999995</v>
      </c>
    </row>
    <row r="869" spans="3:3" x14ac:dyDescent="0.25">
      <c r="C869">
        <v>-0.94006350000000005</v>
      </c>
    </row>
    <row r="870" spans="3:3" x14ac:dyDescent="0.25">
      <c r="C870">
        <v>-0.94107059999999998</v>
      </c>
    </row>
    <row r="871" spans="3:3" x14ac:dyDescent="0.25">
      <c r="C871">
        <v>-0.94607540000000001</v>
      </c>
    </row>
    <row r="872" spans="3:3" x14ac:dyDescent="0.25">
      <c r="C872">
        <v>-0.95506290000000005</v>
      </c>
    </row>
    <row r="873" spans="3:3" x14ac:dyDescent="0.25">
      <c r="C873">
        <v>-0.96707149999999997</v>
      </c>
    </row>
    <row r="874" spans="3:3" x14ac:dyDescent="0.25">
      <c r="C874">
        <v>-0.96307370000000003</v>
      </c>
    </row>
    <row r="875" spans="3:3" x14ac:dyDescent="0.25">
      <c r="C875">
        <v>-0.95706179999999996</v>
      </c>
    </row>
    <row r="876" spans="3:3" x14ac:dyDescent="0.25">
      <c r="C876">
        <v>-0.94906619999999997</v>
      </c>
    </row>
    <row r="877" spans="3:3" x14ac:dyDescent="0.25">
      <c r="C877">
        <v>-0.92706299999999997</v>
      </c>
    </row>
    <row r="878" spans="3:3" x14ac:dyDescent="0.25">
      <c r="C878">
        <v>-0.91307070000000001</v>
      </c>
    </row>
    <row r="879" spans="3:3" x14ac:dyDescent="0.25">
      <c r="C879">
        <v>-0.9140625</v>
      </c>
    </row>
    <row r="880" spans="3:3" x14ac:dyDescent="0.25">
      <c r="C880">
        <v>-0.91906739999999998</v>
      </c>
    </row>
    <row r="881" spans="3:3" x14ac:dyDescent="0.25">
      <c r="C881">
        <v>-0.92407229999999996</v>
      </c>
    </row>
    <row r="882" spans="3:3" x14ac:dyDescent="0.25">
      <c r="C882">
        <v>-0.93206789999999995</v>
      </c>
    </row>
    <row r="883" spans="3:3" x14ac:dyDescent="0.25">
      <c r="C883">
        <v>-0.94506840000000003</v>
      </c>
    </row>
    <row r="884" spans="3:3" x14ac:dyDescent="0.25">
      <c r="C884">
        <v>-0.93806460000000003</v>
      </c>
    </row>
    <row r="885" spans="3:3" x14ac:dyDescent="0.25">
      <c r="C885">
        <v>-0.93406679999999997</v>
      </c>
    </row>
    <row r="886" spans="3:3" x14ac:dyDescent="0.25">
      <c r="C886">
        <v>-0.92506409999999994</v>
      </c>
    </row>
    <row r="887" spans="3:3" x14ac:dyDescent="0.25">
      <c r="C887">
        <v>-0.90507510000000002</v>
      </c>
    </row>
    <row r="888" spans="3:3" x14ac:dyDescent="0.25">
      <c r="C888">
        <v>-0.89207460000000005</v>
      </c>
    </row>
    <row r="889" spans="3:3" x14ac:dyDescent="0.25">
      <c r="C889">
        <v>-0.89506529999999995</v>
      </c>
    </row>
    <row r="890" spans="3:3" x14ac:dyDescent="0.25">
      <c r="C890">
        <v>-0.8990631</v>
      </c>
    </row>
    <row r="891" spans="3:3" x14ac:dyDescent="0.25">
      <c r="C891">
        <v>-0.90406799999999998</v>
      </c>
    </row>
    <row r="892" spans="3:3" x14ac:dyDescent="0.25">
      <c r="C892">
        <v>-0.9140625</v>
      </c>
    </row>
    <row r="893" spans="3:3" x14ac:dyDescent="0.25">
      <c r="C893">
        <v>-0.92607119999999998</v>
      </c>
    </row>
    <row r="894" spans="3:3" x14ac:dyDescent="0.25">
      <c r="C894">
        <v>-0.92007450000000002</v>
      </c>
    </row>
    <row r="895" spans="3:3" x14ac:dyDescent="0.25">
      <c r="C895">
        <v>-0.9140625</v>
      </c>
    </row>
    <row r="896" spans="3:3" x14ac:dyDescent="0.25">
      <c r="C896">
        <v>-0.90606690000000001</v>
      </c>
    </row>
    <row r="897" spans="3:3" x14ac:dyDescent="0.25">
      <c r="C897">
        <v>-0.88507080000000005</v>
      </c>
    </row>
    <row r="898" spans="3:3" x14ac:dyDescent="0.25">
      <c r="C898">
        <v>-0.87207029999999996</v>
      </c>
    </row>
    <row r="899" spans="3:3" x14ac:dyDescent="0.25">
      <c r="C899">
        <v>-0.87207029999999996</v>
      </c>
    </row>
    <row r="900" spans="3:3" x14ac:dyDescent="0.25">
      <c r="C900">
        <v>-0.87806700000000004</v>
      </c>
    </row>
    <row r="901" spans="3:3" x14ac:dyDescent="0.25">
      <c r="C901">
        <v>-0.88507080000000005</v>
      </c>
    </row>
    <row r="902" spans="3:3" x14ac:dyDescent="0.25">
      <c r="C902">
        <v>-0.89207460000000005</v>
      </c>
    </row>
    <row r="903" spans="3:3" x14ac:dyDescent="0.25">
      <c r="C903">
        <v>-0.90306090000000006</v>
      </c>
    </row>
    <row r="904" spans="3:3" x14ac:dyDescent="0.25">
      <c r="C904">
        <v>-0.89607239999999999</v>
      </c>
    </row>
    <row r="905" spans="3:3" x14ac:dyDescent="0.25">
      <c r="C905">
        <v>-0.89306640000000004</v>
      </c>
    </row>
    <row r="906" spans="3:3" x14ac:dyDescent="0.25">
      <c r="C906">
        <v>-0.88507080000000005</v>
      </c>
    </row>
    <row r="907" spans="3:3" x14ac:dyDescent="0.25">
      <c r="C907">
        <v>-0.86407469999999997</v>
      </c>
    </row>
    <row r="908" spans="3:3" x14ac:dyDescent="0.25">
      <c r="C908">
        <v>-0.85206599999999999</v>
      </c>
    </row>
    <row r="909" spans="3:3" x14ac:dyDescent="0.25">
      <c r="C909">
        <v>-0.85406490000000002</v>
      </c>
    </row>
    <row r="910" spans="3:3" x14ac:dyDescent="0.25">
      <c r="C910">
        <v>-0.86006159999999998</v>
      </c>
    </row>
    <row r="911" spans="3:3" x14ac:dyDescent="0.25">
      <c r="C911">
        <v>-0.8660736</v>
      </c>
    </row>
    <row r="912" spans="3:3" x14ac:dyDescent="0.25">
      <c r="C912">
        <v>-0.87506099999999998</v>
      </c>
    </row>
    <row r="913" spans="3:3" x14ac:dyDescent="0.25">
      <c r="C913">
        <v>-0.88507080000000005</v>
      </c>
    </row>
    <row r="914" spans="3:3" x14ac:dyDescent="0.25">
      <c r="C914">
        <v>-0.881073</v>
      </c>
    </row>
    <row r="915" spans="3:3" x14ac:dyDescent="0.25">
      <c r="C915">
        <v>-0.87606810000000002</v>
      </c>
    </row>
    <row r="916" spans="3:3" x14ac:dyDescent="0.25">
      <c r="C916">
        <v>-0.86807250000000002</v>
      </c>
    </row>
    <row r="917" spans="3:3" x14ac:dyDescent="0.25">
      <c r="C917">
        <v>-0.84606930000000002</v>
      </c>
    </row>
    <row r="918" spans="3:3" x14ac:dyDescent="0.25">
      <c r="C918">
        <v>-0.83206179999999996</v>
      </c>
    </row>
    <row r="919" spans="3:3" x14ac:dyDescent="0.25">
      <c r="C919">
        <v>-0.83406069999999999</v>
      </c>
    </row>
    <row r="920" spans="3:3" x14ac:dyDescent="0.25">
      <c r="C920">
        <v>-0.83906559999999997</v>
      </c>
    </row>
    <row r="921" spans="3:3" x14ac:dyDescent="0.25">
      <c r="C921">
        <v>-0.84506230000000004</v>
      </c>
    </row>
    <row r="922" spans="3:3" x14ac:dyDescent="0.25">
      <c r="C922">
        <v>-0.85307310000000003</v>
      </c>
    </row>
    <row r="923" spans="3:3" x14ac:dyDescent="0.25">
      <c r="C923">
        <v>-0.86407469999999997</v>
      </c>
    </row>
    <row r="924" spans="3:3" x14ac:dyDescent="0.25">
      <c r="C924">
        <v>-0.85906979999999999</v>
      </c>
    </row>
    <row r="925" spans="3:3" x14ac:dyDescent="0.25">
      <c r="C925">
        <v>-0.85507200000000005</v>
      </c>
    </row>
    <row r="926" spans="3:3" x14ac:dyDescent="0.25">
      <c r="C926">
        <v>-0.84606930000000002</v>
      </c>
    </row>
    <row r="927" spans="3:3" x14ac:dyDescent="0.25">
      <c r="C927">
        <v>-0.82507319999999995</v>
      </c>
    </row>
    <row r="928" spans="3:3" x14ac:dyDescent="0.25">
      <c r="C928">
        <v>-0.81306460000000003</v>
      </c>
    </row>
    <row r="929" spans="3:3" x14ac:dyDescent="0.25">
      <c r="C929">
        <v>-0.81607059999999998</v>
      </c>
    </row>
    <row r="930" spans="3:3" x14ac:dyDescent="0.25">
      <c r="C930">
        <v>-0.82107540000000001</v>
      </c>
    </row>
    <row r="931" spans="3:3" x14ac:dyDescent="0.25">
      <c r="C931">
        <v>-0.82806400000000002</v>
      </c>
    </row>
    <row r="932" spans="3:3" x14ac:dyDescent="0.25">
      <c r="C932">
        <v>-0.83306880000000005</v>
      </c>
    </row>
    <row r="933" spans="3:3" x14ac:dyDescent="0.25">
      <c r="C933">
        <v>-0.84606930000000002</v>
      </c>
    </row>
    <row r="934" spans="3:3" x14ac:dyDescent="0.25">
      <c r="C934">
        <v>-0.84106449999999999</v>
      </c>
    </row>
    <row r="935" spans="3:3" x14ac:dyDescent="0.25">
      <c r="C935">
        <v>-0.83607480000000001</v>
      </c>
    </row>
    <row r="936" spans="3:3" x14ac:dyDescent="0.25">
      <c r="C936">
        <v>-0.829071</v>
      </c>
    </row>
    <row r="937" spans="3:3" x14ac:dyDescent="0.25">
      <c r="C937">
        <v>-0.8040619</v>
      </c>
    </row>
    <row r="938" spans="3:3" x14ac:dyDescent="0.25">
      <c r="C938">
        <v>-0.79206849999999995</v>
      </c>
    </row>
    <row r="939" spans="3:3" x14ac:dyDescent="0.25">
      <c r="C939">
        <v>-0.79307559999999999</v>
      </c>
    </row>
    <row r="940" spans="3:3" x14ac:dyDescent="0.25">
      <c r="C940">
        <v>-0.79806520000000003</v>
      </c>
    </row>
    <row r="941" spans="3:3" x14ac:dyDescent="0.25">
      <c r="C941">
        <v>-0.80506900000000003</v>
      </c>
    </row>
    <row r="942" spans="3:3" x14ac:dyDescent="0.25">
      <c r="C942">
        <v>-0.8110657</v>
      </c>
    </row>
    <row r="943" spans="3:3" x14ac:dyDescent="0.25">
      <c r="C943">
        <v>-0.82206729999999995</v>
      </c>
    </row>
    <row r="944" spans="3:3" x14ac:dyDescent="0.25">
      <c r="C944">
        <v>-0.81906129999999999</v>
      </c>
    </row>
    <row r="945" spans="3:3" x14ac:dyDescent="0.25">
      <c r="C945">
        <v>-0.81506350000000005</v>
      </c>
    </row>
    <row r="946" spans="3:3" x14ac:dyDescent="0.25">
      <c r="C946">
        <v>-0.80706789999999995</v>
      </c>
    </row>
    <row r="947" spans="3:3" x14ac:dyDescent="0.25">
      <c r="C947">
        <v>-0.78407289999999996</v>
      </c>
    </row>
    <row r="948" spans="3:3" x14ac:dyDescent="0.25">
      <c r="C948">
        <v>-0.77307130000000002</v>
      </c>
    </row>
    <row r="949" spans="3:3" x14ac:dyDescent="0.25">
      <c r="C949">
        <v>-0.77507020000000004</v>
      </c>
    </row>
    <row r="950" spans="3:3" x14ac:dyDescent="0.25">
      <c r="C950">
        <v>-0.78207400000000005</v>
      </c>
    </row>
    <row r="951" spans="3:3" x14ac:dyDescent="0.25">
      <c r="C951">
        <v>-0.78706359999999997</v>
      </c>
    </row>
    <row r="952" spans="3:3" x14ac:dyDescent="0.25">
      <c r="C952">
        <v>-0.79206849999999995</v>
      </c>
    </row>
    <row r="953" spans="3:3" x14ac:dyDescent="0.25">
      <c r="C953">
        <v>-0.80706789999999995</v>
      </c>
    </row>
    <row r="954" spans="3:3" x14ac:dyDescent="0.25">
      <c r="C954">
        <v>-0.80307010000000001</v>
      </c>
    </row>
    <row r="955" spans="3:3" x14ac:dyDescent="0.25">
      <c r="C955">
        <v>-0.79907229999999996</v>
      </c>
    </row>
    <row r="956" spans="3:3" x14ac:dyDescent="0.25">
      <c r="C956">
        <v>-0.7890625</v>
      </c>
    </row>
    <row r="957" spans="3:3" x14ac:dyDescent="0.25">
      <c r="C957">
        <v>-0.76507570000000003</v>
      </c>
    </row>
    <row r="958" spans="3:3" x14ac:dyDescent="0.25">
      <c r="C958">
        <v>-0.75407409999999997</v>
      </c>
    </row>
    <row r="959" spans="3:3" x14ac:dyDescent="0.25">
      <c r="C959">
        <v>-0.756073</v>
      </c>
    </row>
    <row r="960" spans="3:3" x14ac:dyDescent="0.25">
      <c r="C960">
        <v>-0.76206969999999996</v>
      </c>
    </row>
    <row r="961" spans="3:3" x14ac:dyDescent="0.25">
      <c r="C961">
        <v>-0.76806640000000004</v>
      </c>
    </row>
    <row r="962" spans="3:3" x14ac:dyDescent="0.25">
      <c r="C962">
        <v>-0.76907349999999997</v>
      </c>
    </row>
    <row r="963" spans="3:3" x14ac:dyDescent="0.25">
      <c r="C963">
        <v>-0.78607179999999999</v>
      </c>
    </row>
    <row r="964" spans="3:3" x14ac:dyDescent="0.25">
      <c r="C964">
        <v>-0.78207400000000005</v>
      </c>
    </row>
    <row r="965" spans="3:3" x14ac:dyDescent="0.25">
      <c r="C965">
        <v>-0.77706909999999996</v>
      </c>
    </row>
    <row r="966" spans="3:3" x14ac:dyDescent="0.25">
      <c r="C966">
        <v>-0.76707460000000005</v>
      </c>
    </row>
    <row r="967" spans="3:3" x14ac:dyDescent="0.25">
      <c r="C967">
        <v>-0.74406430000000001</v>
      </c>
    </row>
    <row r="968" spans="3:3" x14ac:dyDescent="0.25">
      <c r="C968">
        <v>-0.73406979999999999</v>
      </c>
    </row>
    <row r="969" spans="3:3" x14ac:dyDescent="0.25">
      <c r="C969">
        <v>-0.73806760000000005</v>
      </c>
    </row>
    <row r="970" spans="3:3" x14ac:dyDescent="0.25">
      <c r="C970">
        <v>-0.74206539999999999</v>
      </c>
    </row>
    <row r="971" spans="3:3" x14ac:dyDescent="0.25">
      <c r="C971">
        <v>-0.74507140000000005</v>
      </c>
    </row>
    <row r="972" spans="3:3" x14ac:dyDescent="0.25">
      <c r="C972">
        <v>-0.75207520000000005</v>
      </c>
    </row>
    <row r="973" spans="3:3" x14ac:dyDescent="0.25">
      <c r="C973">
        <v>-0.76907349999999997</v>
      </c>
    </row>
    <row r="974" spans="3:3" x14ac:dyDescent="0.25">
      <c r="C974">
        <v>-0.76507570000000003</v>
      </c>
    </row>
    <row r="975" spans="3:3" x14ac:dyDescent="0.25">
      <c r="C975">
        <v>-0.75807190000000002</v>
      </c>
    </row>
    <row r="976" spans="3:3" x14ac:dyDescent="0.25">
      <c r="C976">
        <v>-0.74707029999999996</v>
      </c>
    </row>
    <row r="977" spans="3:3" x14ac:dyDescent="0.25">
      <c r="C977">
        <v>-0.72506709999999996</v>
      </c>
    </row>
    <row r="978" spans="3:3" x14ac:dyDescent="0.25">
      <c r="C978">
        <v>-0.71507259999999995</v>
      </c>
    </row>
    <row r="979" spans="3:3" x14ac:dyDescent="0.25">
      <c r="C979">
        <v>-0.71707149999999997</v>
      </c>
    </row>
    <row r="980" spans="3:3" x14ac:dyDescent="0.25">
      <c r="C980">
        <v>-0.71806340000000002</v>
      </c>
    </row>
    <row r="981" spans="3:3" x14ac:dyDescent="0.25">
      <c r="C981">
        <v>-0.72407529999999998</v>
      </c>
    </row>
    <row r="982" spans="3:3" x14ac:dyDescent="0.25">
      <c r="C982">
        <v>-0.73406979999999999</v>
      </c>
    </row>
    <row r="983" spans="3:3" x14ac:dyDescent="0.25">
      <c r="C983">
        <v>-0.74707029999999996</v>
      </c>
    </row>
    <row r="984" spans="3:3" x14ac:dyDescent="0.25">
      <c r="C984">
        <v>-0.7410736</v>
      </c>
    </row>
    <row r="985" spans="3:3" x14ac:dyDescent="0.25">
      <c r="C985">
        <v>-0.73506159999999998</v>
      </c>
    </row>
    <row r="986" spans="3:3" x14ac:dyDescent="0.25">
      <c r="C986">
        <v>-0.72706599999999999</v>
      </c>
    </row>
    <row r="987" spans="3:3" x14ac:dyDescent="0.25">
      <c r="C987">
        <v>-0.70706179999999996</v>
      </c>
    </row>
    <row r="988" spans="3:3" x14ac:dyDescent="0.25">
      <c r="C988">
        <v>-0.69506840000000003</v>
      </c>
    </row>
    <row r="989" spans="3:3" x14ac:dyDescent="0.25">
      <c r="C989">
        <v>-0.69506840000000003</v>
      </c>
    </row>
    <row r="990" spans="3:3" x14ac:dyDescent="0.25">
      <c r="C990">
        <v>-0.69807430000000004</v>
      </c>
    </row>
    <row r="991" spans="3:3" x14ac:dyDescent="0.25">
      <c r="C991">
        <v>-0.70706179999999996</v>
      </c>
    </row>
    <row r="992" spans="3:3" x14ac:dyDescent="0.25">
      <c r="C992">
        <v>-0.71606449999999999</v>
      </c>
    </row>
    <row r="993" spans="3:3" x14ac:dyDescent="0.25">
      <c r="C993">
        <v>-0.72706599999999999</v>
      </c>
    </row>
    <row r="994" spans="3:3" x14ac:dyDescent="0.25">
      <c r="C994">
        <v>-0.72006230000000004</v>
      </c>
    </row>
    <row r="995" spans="3:3" x14ac:dyDescent="0.25">
      <c r="C995">
        <v>-0.71507259999999995</v>
      </c>
    </row>
    <row r="996" spans="3:3" x14ac:dyDescent="0.25">
      <c r="C996">
        <v>-0.70906069999999999</v>
      </c>
    </row>
    <row r="997" spans="3:3" x14ac:dyDescent="0.25">
      <c r="C997">
        <v>-0.68707280000000004</v>
      </c>
    </row>
    <row r="998" spans="3:3" x14ac:dyDescent="0.25">
      <c r="C998">
        <v>-0.67306520000000003</v>
      </c>
    </row>
    <row r="999" spans="3:3" x14ac:dyDescent="0.25">
      <c r="C999">
        <v>-0.67306520000000003</v>
      </c>
    </row>
    <row r="1000" spans="3:3" x14ac:dyDescent="0.25">
      <c r="C1000">
        <v>-0.6790619</v>
      </c>
    </row>
    <row r="1001" spans="3:3" x14ac:dyDescent="0.25">
      <c r="C1001">
        <v>-0.68707280000000004</v>
      </c>
    </row>
    <row r="1002" spans="3:3" x14ac:dyDescent="0.25">
      <c r="C1002">
        <v>-0.69206239999999997</v>
      </c>
    </row>
    <row r="1003" spans="3:3" x14ac:dyDescent="0.25">
      <c r="C1003">
        <v>-0.704071</v>
      </c>
    </row>
    <row r="1004" spans="3:3" x14ac:dyDescent="0.25">
      <c r="C1004">
        <v>-0.69906619999999997</v>
      </c>
    </row>
    <row r="1005" spans="3:3" x14ac:dyDescent="0.25">
      <c r="C1005">
        <v>-0.69506840000000003</v>
      </c>
    </row>
    <row r="1006" spans="3:3" x14ac:dyDescent="0.25">
      <c r="C1006">
        <v>-0.68707280000000004</v>
      </c>
    </row>
    <row r="1007" spans="3:3" x14ac:dyDescent="0.25">
      <c r="C1007">
        <v>-0.66506960000000004</v>
      </c>
    </row>
    <row r="1008" spans="3:3" x14ac:dyDescent="0.25">
      <c r="C1008">
        <v>-0.65306090000000006</v>
      </c>
    </row>
    <row r="1009" spans="3:3" x14ac:dyDescent="0.25">
      <c r="C1009">
        <v>-0.65507510000000002</v>
      </c>
    </row>
    <row r="1010" spans="3:3" x14ac:dyDescent="0.25">
      <c r="C1010">
        <v>-0.66307070000000001</v>
      </c>
    </row>
    <row r="1011" spans="3:3" x14ac:dyDescent="0.25">
      <c r="C1011">
        <v>-0.66807559999999999</v>
      </c>
    </row>
    <row r="1012" spans="3:3" x14ac:dyDescent="0.25">
      <c r="C1012">
        <v>-0.67306520000000003</v>
      </c>
    </row>
    <row r="1013" spans="3:3" x14ac:dyDescent="0.25">
      <c r="C1013">
        <v>-0.68707280000000004</v>
      </c>
    </row>
    <row r="1014" spans="3:3" x14ac:dyDescent="0.25">
      <c r="C1014">
        <v>-0.68307499999999999</v>
      </c>
    </row>
    <row r="1015" spans="3:3" x14ac:dyDescent="0.25">
      <c r="C1015">
        <v>-0.67807010000000001</v>
      </c>
    </row>
    <row r="1016" spans="3:3" x14ac:dyDescent="0.25">
      <c r="C1016">
        <v>-0.66807559999999999</v>
      </c>
    </row>
    <row r="1017" spans="3:3" x14ac:dyDescent="0.25">
      <c r="C1017">
        <v>-0.64506529999999995</v>
      </c>
    </row>
    <row r="1018" spans="3:3" x14ac:dyDescent="0.25">
      <c r="C1018">
        <v>-0.63406370000000001</v>
      </c>
    </row>
    <row r="1019" spans="3:3" x14ac:dyDescent="0.25">
      <c r="C1019">
        <v>-0.63606260000000003</v>
      </c>
    </row>
    <row r="1020" spans="3:3" x14ac:dyDescent="0.25">
      <c r="C1020">
        <v>-0.64106750000000001</v>
      </c>
    </row>
    <row r="1021" spans="3:3" x14ac:dyDescent="0.25">
      <c r="C1021">
        <v>-0.64506529999999995</v>
      </c>
    </row>
    <row r="1022" spans="3:3" x14ac:dyDescent="0.25">
      <c r="C1022">
        <v>-0.65206909999999996</v>
      </c>
    </row>
    <row r="1023" spans="3:3" x14ac:dyDescent="0.25">
      <c r="C1023">
        <v>-0.66706849999999995</v>
      </c>
    </row>
    <row r="1024" spans="3:3" x14ac:dyDescent="0.25">
      <c r="C1024">
        <v>-0.66206359999999997</v>
      </c>
    </row>
    <row r="1025" spans="3:3" x14ac:dyDescent="0.25">
      <c r="C1025">
        <v>-0.65606690000000001</v>
      </c>
    </row>
    <row r="1026" spans="3:3" x14ac:dyDescent="0.25">
      <c r="C1026">
        <v>-0.64706419999999998</v>
      </c>
    </row>
    <row r="1027" spans="3:3" x14ac:dyDescent="0.25">
      <c r="C1027">
        <v>-0.62606810000000002</v>
      </c>
    </row>
    <row r="1028" spans="3:3" x14ac:dyDescent="0.25">
      <c r="C1028">
        <v>-0.6160736</v>
      </c>
    </row>
    <row r="1029" spans="3:3" x14ac:dyDescent="0.25">
      <c r="C1029">
        <v>-0.61706539999999999</v>
      </c>
    </row>
    <row r="1030" spans="3:3" x14ac:dyDescent="0.25">
      <c r="C1030">
        <v>-0.62007140000000005</v>
      </c>
    </row>
    <row r="1031" spans="3:3" x14ac:dyDescent="0.25">
      <c r="C1031">
        <v>-0.62606810000000002</v>
      </c>
    </row>
    <row r="1032" spans="3:3" x14ac:dyDescent="0.25">
      <c r="C1032">
        <v>-0.63606260000000003</v>
      </c>
    </row>
    <row r="1033" spans="3:3" x14ac:dyDescent="0.25">
      <c r="C1033">
        <v>-0.64807130000000002</v>
      </c>
    </row>
    <row r="1034" spans="3:3" x14ac:dyDescent="0.25">
      <c r="C1034">
        <v>-0.64207460000000005</v>
      </c>
    </row>
    <row r="1035" spans="3:3" x14ac:dyDescent="0.25">
      <c r="C1035">
        <v>-0.63507080000000005</v>
      </c>
    </row>
    <row r="1036" spans="3:3" x14ac:dyDescent="0.25">
      <c r="C1036">
        <v>-0.62907409999999997</v>
      </c>
    </row>
    <row r="1037" spans="3:3" x14ac:dyDescent="0.25">
      <c r="C1037">
        <v>-0.60806269999999996</v>
      </c>
    </row>
    <row r="1038" spans="3:3" x14ac:dyDescent="0.25">
      <c r="C1038">
        <v>-0.5940704</v>
      </c>
    </row>
    <row r="1039" spans="3:3" x14ac:dyDescent="0.25">
      <c r="C1039">
        <v>-0.5940704</v>
      </c>
    </row>
    <row r="1040" spans="3:3" x14ac:dyDescent="0.25">
      <c r="C1040">
        <v>-0.59806820000000005</v>
      </c>
    </row>
    <row r="1041" spans="3:3" x14ac:dyDescent="0.25">
      <c r="C1041">
        <v>-0.60507200000000005</v>
      </c>
    </row>
    <row r="1042" spans="3:3" x14ac:dyDescent="0.25">
      <c r="C1042">
        <v>-0.61506649999999996</v>
      </c>
    </row>
    <row r="1043" spans="3:3" x14ac:dyDescent="0.25">
      <c r="C1043">
        <v>-0.62707520000000005</v>
      </c>
    </row>
    <row r="1044" spans="3:3" x14ac:dyDescent="0.25">
      <c r="C1044">
        <v>-0.62007140000000005</v>
      </c>
    </row>
    <row r="1045" spans="3:3" x14ac:dyDescent="0.25">
      <c r="C1045">
        <v>-0.61506649999999996</v>
      </c>
    </row>
    <row r="1046" spans="3:3" x14ac:dyDescent="0.25">
      <c r="C1046">
        <v>-0.61006159999999998</v>
      </c>
    </row>
    <row r="1047" spans="3:3" x14ac:dyDescent="0.25">
      <c r="C1047">
        <v>-0.58807370000000003</v>
      </c>
    </row>
    <row r="1048" spans="3:3" x14ac:dyDescent="0.25">
      <c r="C1048">
        <v>-0.57406619999999997</v>
      </c>
    </row>
    <row r="1049" spans="3:3" x14ac:dyDescent="0.25">
      <c r="C1049">
        <v>-0.57507319999999995</v>
      </c>
    </row>
    <row r="1050" spans="3:3" x14ac:dyDescent="0.25">
      <c r="C1050">
        <v>-0.58106990000000003</v>
      </c>
    </row>
    <row r="1051" spans="3:3" x14ac:dyDescent="0.25">
      <c r="C1051">
        <v>-0.58807370000000003</v>
      </c>
    </row>
    <row r="1052" spans="3:3" x14ac:dyDescent="0.25">
      <c r="C1052">
        <v>-0.59306340000000002</v>
      </c>
    </row>
    <row r="1053" spans="3:3" x14ac:dyDescent="0.25">
      <c r="C1053">
        <v>-0.60606380000000004</v>
      </c>
    </row>
    <row r="1054" spans="3:3" x14ac:dyDescent="0.25">
      <c r="C1054">
        <v>-0.6010742</v>
      </c>
    </row>
    <row r="1055" spans="3:3" x14ac:dyDescent="0.25">
      <c r="C1055">
        <v>-0.59706119999999996</v>
      </c>
    </row>
    <row r="1056" spans="3:3" x14ac:dyDescent="0.25">
      <c r="C1056">
        <v>-0.58906559999999997</v>
      </c>
    </row>
    <row r="1057" spans="3:3" x14ac:dyDescent="0.25">
      <c r="C1057">
        <v>-0.56706239999999997</v>
      </c>
    </row>
    <row r="1058" spans="3:3" x14ac:dyDescent="0.25">
      <c r="C1058">
        <v>-0.5540619</v>
      </c>
    </row>
    <row r="1059" spans="3:3" x14ac:dyDescent="0.25">
      <c r="C1059">
        <v>-0.55606080000000002</v>
      </c>
    </row>
    <row r="1060" spans="3:3" x14ac:dyDescent="0.25">
      <c r="C1060">
        <v>-0.56306460000000003</v>
      </c>
    </row>
    <row r="1061" spans="3:3" x14ac:dyDescent="0.25">
      <c r="C1061">
        <v>-0.56706239999999997</v>
      </c>
    </row>
    <row r="1062" spans="3:3" x14ac:dyDescent="0.25">
      <c r="C1062">
        <v>-0.57206729999999995</v>
      </c>
    </row>
    <row r="1063" spans="3:3" x14ac:dyDescent="0.25">
      <c r="C1063">
        <v>-0.58607480000000001</v>
      </c>
    </row>
    <row r="1064" spans="3:3" x14ac:dyDescent="0.25">
      <c r="C1064">
        <v>-0.58206179999999996</v>
      </c>
    </row>
    <row r="1065" spans="3:3" x14ac:dyDescent="0.25">
      <c r="C1065">
        <v>-0.5760651</v>
      </c>
    </row>
    <row r="1066" spans="3:3" x14ac:dyDescent="0.25">
      <c r="C1066">
        <v>-0.56706239999999997</v>
      </c>
    </row>
    <row r="1067" spans="3:3" x14ac:dyDescent="0.25">
      <c r="C1067">
        <v>-0.5460663</v>
      </c>
    </row>
    <row r="1068" spans="3:3" x14ac:dyDescent="0.25">
      <c r="C1068">
        <v>-0.53506469999999995</v>
      </c>
    </row>
    <row r="1069" spans="3:3" x14ac:dyDescent="0.25">
      <c r="C1069">
        <v>-0.53706359999999997</v>
      </c>
    </row>
    <row r="1070" spans="3:3" x14ac:dyDescent="0.25">
      <c r="C1070">
        <v>-0.54206849999999995</v>
      </c>
    </row>
    <row r="1071" spans="3:3" x14ac:dyDescent="0.25">
      <c r="C1071">
        <v>-0.54406739999999998</v>
      </c>
    </row>
    <row r="1072" spans="3:3" x14ac:dyDescent="0.25">
      <c r="C1072">
        <v>-0.5540619</v>
      </c>
    </row>
    <row r="1073" spans="3:3" x14ac:dyDescent="0.25">
      <c r="C1073">
        <v>-0.56806950000000001</v>
      </c>
    </row>
    <row r="1074" spans="3:3" x14ac:dyDescent="0.25">
      <c r="C1074">
        <v>-0.56207280000000004</v>
      </c>
    </row>
    <row r="1075" spans="3:3" x14ac:dyDescent="0.25">
      <c r="C1075">
        <v>-0.55606080000000002</v>
      </c>
    </row>
    <row r="1076" spans="3:3" x14ac:dyDescent="0.25">
      <c r="C1076">
        <v>-0.54707340000000004</v>
      </c>
    </row>
    <row r="1077" spans="3:3" x14ac:dyDescent="0.25">
      <c r="C1077">
        <v>-0.52806090000000006</v>
      </c>
    </row>
    <row r="1078" spans="3:3" x14ac:dyDescent="0.25">
      <c r="C1078">
        <v>-0.51606750000000001</v>
      </c>
    </row>
    <row r="1079" spans="3:3" x14ac:dyDescent="0.25">
      <c r="C1079">
        <v>-0.51707460000000005</v>
      </c>
    </row>
    <row r="1080" spans="3:3" x14ac:dyDescent="0.25">
      <c r="C1080">
        <v>-0.52006529999999995</v>
      </c>
    </row>
    <row r="1081" spans="3:3" x14ac:dyDescent="0.25">
      <c r="C1081">
        <v>-0.52606200000000003</v>
      </c>
    </row>
    <row r="1082" spans="3:3" x14ac:dyDescent="0.25">
      <c r="C1082">
        <v>-0.53607179999999999</v>
      </c>
    </row>
    <row r="1083" spans="3:3" x14ac:dyDescent="0.25">
      <c r="C1083">
        <v>-0.54907229999999996</v>
      </c>
    </row>
    <row r="1084" spans="3:3" x14ac:dyDescent="0.25">
      <c r="C1084">
        <v>-0.54206849999999995</v>
      </c>
    </row>
    <row r="1085" spans="3:3" x14ac:dyDescent="0.25">
      <c r="C1085">
        <v>-0.53607179999999999</v>
      </c>
    </row>
    <row r="1086" spans="3:3" x14ac:dyDescent="0.25">
      <c r="C1086">
        <v>-0.52806090000000006</v>
      </c>
    </row>
    <row r="1087" spans="3:3" x14ac:dyDescent="0.25">
      <c r="C1087">
        <v>-0.50906370000000001</v>
      </c>
    </row>
    <row r="1088" spans="3:3" x14ac:dyDescent="0.25">
      <c r="C1088">
        <v>-0.49606319999999998</v>
      </c>
    </row>
    <row r="1089" spans="3:3" x14ac:dyDescent="0.25">
      <c r="C1089">
        <v>-0.49507139999999999</v>
      </c>
    </row>
    <row r="1090" spans="3:3" x14ac:dyDescent="0.25">
      <c r="C1090">
        <v>-0.49906919999999999</v>
      </c>
    </row>
    <row r="1091" spans="3:3" x14ac:dyDescent="0.25">
      <c r="C1091">
        <v>-0.50706479999999998</v>
      </c>
    </row>
    <row r="1092" spans="3:3" x14ac:dyDescent="0.25">
      <c r="C1092">
        <v>-0.51606750000000001</v>
      </c>
    </row>
    <row r="1093" spans="3:3" x14ac:dyDescent="0.25">
      <c r="C1093">
        <v>-0.52606200000000003</v>
      </c>
    </row>
    <row r="1094" spans="3:3" x14ac:dyDescent="0.25">
      <c r="C1094">
        <v>-0.51806640000000004</v>
      </c>
    </row>
    <row r="1095" spans="3:3" x14ac:dyDescent="0.25">
      <c r="C1095">
        <v>-0.51406859999999999</v>
      </c>
    </row>
    <row r="1096" spans="3:3" x14ac:dyDescent="0.25">
      <c r="C1096">
        <v>-0.50807190000000002</v>
      </c>
    </row>
    <row r="1097" spans="3:3" x14ac:dyDescent="0.25">
      <c r="C1097">
        <v>-0.4870758</v>
      </c>
    </row>
    <row r="1098" spans="3:3" x14ac:dyDescent="0.25">
      <c r="C1098">
        <v>-0.47306819999999999</v>
      </c>
    </row>
    <row r="1099" spans="3:3" x14ac:dyDescent="0.25">
      <c r="C1099">
        <v>-0.47306819999999999</v>
      </c>
    </row>
    <row r="1100" spans="3:3" x14ac:dyDescent="0.25">
      <c r="C1100">
        <v>-0.480072</v>
      </c>
    </row>
    <row r="1101" spans="3:3" x14ac:dyDescent="0.25">
      <c r="C1101">
        <v>-0.48806759999999999</v>
      </c>
    </row>
    <row r="1102" spans="3:3" x14ac:dyDescent="0.25">
      <c r="C1102">
        <v>-0.49307250000000002</v>
      </c>
    </row>
    <row r="1103" spans="3:3" x14ac:dyDescent="0.25">
      <c r="C1103">
        <v>-0.50506589999999996</v>
      </c>
    </row>
    <row r="1104" spans="3:3" x14ac:dyDescent="0.25">
      <c r="C1104">
        <v>-0.50006099999999998</v>
      </c>
    </row>
    <row r="1105" spans="3:3" x14ac:dyDescent="0.25">
      <c r="C1105">
        <v>-0.49707030000000002</v>
      </c>
    </row>
    <row r="1106" spans="3:3" x14ac:dyDescent="0.25">
      <c r="C1106">
        <v>-0.48907469999999997</v>
      </c>
    </row>
    <row r="1107" spans="3:3" x14ac:dyDescent="0.25">
      <c r="C1107">
        <v>-0.46606449999999999</v>
      </c>
    </row>
    <row r="1108" spans="3:3" x14ac:dyDescent="0.25">
      <c r="C1108">
        <v>-0.454071</v>
      </c>
    </row>
    <row r="1109" spans="3:3" x14ac:dyDescent="0.25">
      <c r="C1109">
        <v>-0.45606989999999997</v>
      </c>
    </row>
    <row r="1110" spans="3:3" x14ac:dyDescent="0.25">
      <c r="C1110">
        <v>-0.46406560000000002</v>
      </c>
    </row>
    <row r="1111" spans="3:3" x14ac:dyDescent="0.25">
      <c r="C1111">
        <v>-0.46806340000000002</v>
      </c>
    </row>
    <row r="1112" spans="3:3" x14ac:dyDescent="0.25">
      <c r="C1112">
        <v>-0.47206120000000001</v>
      </c>
    </row>
    <row r="1113" spans="3:3" x14ac:dyDescent="0.25">
      <c r="C1113">
        <v>-0.48606870000000002</v>
      </c>
    </row>
    <row r="1114" spans="3:3" x14ac:dyDescent="0.25">
      <c r="C1114">
        <v>-0.48207090000000002</v>
      </c>
    </row>
    <row r="1115" spans="3:3" x14ac:dyDescent="0.25">
      <c r="C1115">
        <v>-0.47706599999999999</v>
      </c>
    </row>
    <row r="1116" spans="3:3" x14ac:dyDescent="0.25">
      <c r="C1116">
        <v>-0.4690704</v>
      </c>
    </row>
    <row r="1117" spans="3:3" x14ac:dyDescent="0.25">
      <c r="C1117">
        <v>-0.44306950000000001</v>
      </c>
    </row>
    <row r="1118" spans="3:3" x14ac:dyDescent="0.25">
      <c r="C1118">
        <v>-0.4320679</v>
      </c>
    </row>
    <row r="1119" spans="3:3" x14ac:dyDescent="0.25">
      <c r="C1119">
        <v>-0.4360657</v>
      </c>
    </row>
    <row r="1120" spans="3:3" x14ac:dyDescent="0.25">
      <c r="C1120">
        <v>-0.44107059999999998</v>
      </c>
    </row>
    <row r="1121" spans="3:3" x14ac:dyDescent="0.25">
      <c r="C1121">
        <v>-0.44406129999999999</v>
      </c>
    </row>
    <row r="1122" spans="3:3" x14ac:dyDescent="0.25">
      <c r="C1122">
        <v>-0.4510651</v>
      </c>
    </row>
    <row r="1123" spans="3:3" x14ac:dyDescent="0.25">
      <c r="C1123">
        <v>-0.46707149999999997</v>
      </c>
    </row>
    <row r="1124" spans="3:3" x14ac:dyDescent="0.25">
      <c r="C1124">
        <v>-0.46307369999999998</v>
      </c>
    </row>
    <row r="1125" spans="3:3" x14ac:dyDescent="0.25">
      <c r="C1125">
        <v>-0.45606989999999997</v>
      </c>
    </row>
    <row r="1126" spans="3:3" x14ac:dyDescent="0.25">
      <c r="C1126">
        <v>-0.44807429999999998</v>
      </c>
    </row>
    <row r="1127" spans="3:3" x14ac:dyDescent="0.25">
      <c r="C1127">
        <v>-0.42607119999999998</v>
      </c>
    </row>
    <row r="1128" spans="3:3" x14ac:dyDescent="0.25">
      <c r="C1128">
        <v>-0.41807559999999999</v>
      </c>
    </row>
    <row r="1129" spans="3:3" x14ac:dyDescent="0.25">
      <c r="C1129">
        <v>-0.42306519999999997</v>
      </c>
    </row>
    <row r="1130" spans="3:3" x14ac:dyDescent="0.25">
      <c r="C1130">
        <v>-0.42706300000000003</v>
      </c>
    </row>
    <row r="1131" spans="3:3" x14ac:dyDescent="0.25">
      <c r="C1131">
        <v>-0.43006899999999998</v>
      </c>
    </row>
    <row r="1132" spans="3:3" x14ac:dyDescent="0.25">
      <c r="C1132">
        <v>-0.43907170000000001</v>
      </c>
    </row>
    <row r="1133" spans="3:3" x14ac:dyDescent="0.25">
      <c r="C1133">
        <v>-0.45306400000000002</v>
      </c>
    </row>
    <row r="1134" spans="3:3" x14ac:dyDescent="0.25">
      <c r="C1134">
        <v>-0.44506839999999998</v>
      </c>
    </row>
    <row r="1135" spans="3:3" x14ac:dyDescent="0.25">
      <c r="C1135">
        <v>-0.43707279999999998</v>
      </c>
    </row>
    <row r="1136" spans="3:3" x14ac:dyDescent="0.25">
      <c r="C1136">
        <v>-0.4320679</v>
      </c>
    </row>
    <row r="1137" spans="3:3" x14ac:dyDescent="0.25">
      <c r="C1137">
        <v>-0.42407230000000001</v>
      </c>
    </row>
    <row r="1138" spans="3:3" x14ac:dyDescent="0.25">
      <c r="C1138">
        <v>-0.42207339999999999</v>
      </c>
    </row>
    <row r="1139" spans="3:3" x14ac:dyDescent="0.25">
      <c r="C1139">
        <v>-0.42706300000000003</v>
      </c>
    </row>
    <row r="1140" spans="3:3" x14ac:dyDescent="0.25">
      <c r="C1140">
        <v>-0.42607119999999998</v>
      </c>
    </row>
    <row r="1141" spans="3:3" x14ac:dyDescent="0.25">
      <c r="C1141">
        <v>-0.43006899999999998</v>
      </c>
    </row>
    <row r="1142" spans="3:3" x14ac:dyDescent="0.25">
      <c r="C1142">
        <v>-0.42807010000000001</v>
      </c>
    </row>
    <row r="1143" spans="3:3" x14ac:dyDescent="0.25">
      <c r="C1143">
        <v>-0.4320679</v>
      </c>
    </row>
    <row r="1144" spans="3:3" x14ac:dyDescent="0.25">
      <c r="C1144">
        <v>-0.42706300000000003</v>
      </c>
    </row>
    <row r="1145" spans="3:3" x14ac:dyDescent="0.25">
      <c r="C1145">
        <v>-0.4290619</v>
      </c>
    </row>
    <row r="1146" spans="3:3" x14ac:dyDescent="0.25">
      <c r="C1146">
        <v>-0.4360657</v>
      </c>
    </row>
    <row r="1147" spans="3:3" x14ac:dyDescent="0.25">
      <c r="C1147">
        <v>-0.42207339999999999</v>
      </c>
    </row>
    <row r="1148" spans="3:3" x14ac:dyDescent="0.25">
      <c r="C1148">
        <v>-0.41706850000000001</v>
      </c>
    </row>
    <row r="1149" spans="3:3" x14ac:dyDescent="0.25">
      <c r="C1149">
        <v>-0.4140625</v>
      </c>
    </row>
    <row r="1150" spans="3:3" x14ac:dyDescent="0.25">
      <c r="C1150">
        <v>-0.41307070000000001</v>
      </c>
    </row>
    <row r="1151" spans="3:3" x14ac:dyDescent="0.25">
      <c r="C1151">
        <v>-0.40907290000000002</v>
      </c>
    </row>
    <row r="1152" spans="3:3" x14ac:dyDescent="0.25">
      <c r="C1152">
        <v>-0.40806579999999998</v>
      </c>
    </row>
    <row r="1153" spans="3:3" x14ac:dyDescent="0.25">
      <c r="C1153">
        <v>-0.42007450000000002</v>
      </c>
    </row>
    <row r="1154" spans="3:3" x14ac:dyDescent="0.25">
      <c r="C1154">
        <v>-0.41807559999999999</v>
      </c>
    </row>
    <row r="1155" spans="3:3" x14ac:dyDescent="0.25">
      <c r="C1155">
        <v>-0.42607119999999998</v>
      </c>
    </row>
    <row r="1156" spans="3:3" x14ac:dyDescent="0.25">
      <c r="C1156">
        <v>-0.4250641</v>
      </c>
    </row>
    <row r="1157" spans="3:3" x14ac:dyDescent="0.25">
      <c r="C1157">
        <v>-0.41107179999999999</v>
      </c>
    </row>
    <row r="1158" spans="3:3" x14ac:dyDescent="0.25">
      <c r="C1158">
        <v>-0.40106199999999997</v>
      </c>
    </row>
    <row r="1159" spans="3:3" x14ac:dyDescent="0.25">
      <c r="C1159">
        <v>-0.40007019999999999</v>
      </c>
    </row>
    <row r="1160" spans="3:3" x14ac:dyDescent="0.25">
      <c r="C1160">
        <v>-0.39807130000000002</v>
      </c>
    </row>
    <row r="1161" spans="3:3" x14ac:dyDescent="0.25">
      <c r="C1161">
        <v>-0.39506530000000001</v>
      </c>
    </row>
    <row r="1162" spans="3:3" x14ac:dyDescent="0.25">
      <c r="C1162">
        <v>-0.39607239999999999</v>
      </c>
    </row>
    <row r="1163" spans="3:3" x14ac:dyDescent="0.25">
      <c r="C1163">
        <v>-0.40806579999999998</v>
      </c>
    </row>
    <row r="1164" spans="3:3" x14ac:dyDescent="0.25">
      <c r="C1164">
        <v>-0.40806579999999998</v>
      </c>
    </row>
    <row r="1165" spans="3:3" x14ac:dyDescent="0.25">
      <c r="C1165">
        <v>-0.4100647</v>
      </c>
    </row>
    <row r="1166" spans="3:3" x14ac:dyDescent="0.25">
      <c r="C1166">
        <v>-0.4100647</v>
      </c>
    </row>
    <row r="1167" spans="3:3" x14ac:dyDescent="0.25">
      <c r="C1167">
        <v>-0.39607239999999999</v>
      </c>
    </row>
    <row r="1168" spans="3:3" x14ac:dyDescent="0.25">
      <c r="C1168">
        <v>-0.38606259999999998</v>
      </c>
    </row>
    <row r="1169" spans="3:3" x14ac:dyDescent="0.25">
      <c r="C1169">
        <v>-0.38406370000000001</v>
      </c>
    </row>
    <row r="1170" spans="3:3" x14ac:dyDescent="0.25">
      <c r="C1170">
        <v>-0.38006590000000001</v>
      </c>
    </row>
    <row r="1171" spans="3:3" x14ac:dyDescent="0.25">
      <c r="C1171">
        <v>-0.38307190000000002</v>
      </c>
    </row>
    <row r="1172" spans="3:3" x14ac:dyDescent="0.25">
      <c r="C1172">
        <v>-0.381073</v>
      </c>
    </row>
    <row r="1173" spans="3:3" x14ac:dyDescent="0.25">
      <c r="C1173">
        <v>-0.39407350000000002</v>
      </c>
    </row>
    <row r="1174" spans="3:3" x14ac:dyDescent="0.25">
      <c r="C1174">
        <v>-0.39306639999999998</v>
      </c>
    </row>
    <row r="1175" spans="3:3" x14ac:dyDescent="0.25">
      <c r="C1175">
        <v>-0.39407350000000002</v>
      </c>
    </row>
    <row r="1176" spans="3:3" x14ac:dyDescent="0.25">
      <c r="C1176">
        <v>-0.39407350000000002</v>
      </c>
    </row>
    <row r="1177" spans="3:3" x14ac:dyDescent="0.25">
      <c r="C1177">
        <v>-0.37907410000000002</v>
      </c>
    </row>
    <row r="1178" spans="3:3" x14ac:dyDescent="0.25">
      <c r="C1178">
        <v>-0.37106319999999998</v>
      </c>
    </row>
    <row r="1179" spans="3:3" x14ac:dyDescent="0.25">
      <c r="C1179">
        <v>-0.3660736</v>
      </c>
    </row>
    <row r="1180" spans="3:3" x14ac:dyDescent="0.25">
      <c r="C1180">
        <v>-0.36407469999999997</v>
      </c>
    </row>
    <row r="1181" spans="3:3" x14ac:dyDescent="0.25">
      <c r="C1181">
        <v>-0.36407469999999997</v>
      </c>
    </row>
    <row r="1182" spans="3:3" x14ac:dyDescent="0.25">
      <c r="C1182">
        <v>-0.36807250000000002</v>
      </c>
    </row>
    <row r="1183" spans="3:3" x14ac:dyDescent="0.25">
      <c r="C1183">
        <v>-0.38006590000000001</v>
      </c>
    </row>
    <row r="1184" spans="3:3" x14ac:dyDescent="0.25">
      <c r="C1184">
        <v>-0.3770752</v>
      </c>
    </row>
    <row r="1185" spans="3:3" x14ac:dyDescent="0.25">
      <c r="C1185">
        <v>-0.381073</v>
      </c>
    </row>
    <row r="1186" spans="3:3" x14ac:dyDescent="0.25">
      <c r="C1186">
        <v>-0.3770752</v>
      </c>
    </row>
    <row r="1187" spans="3:3" x14ac:dyDescent="0.25">
      <c r="C1187">
        <v>-0.36306759999999999</v>
      </c>
    </row>
    <row r="1188" spans="3:3" x14ac:dyDescent="0.25">
      <c r="C1188">
        <v>-0.35307309999999997</v>
      </c>
    </row>
    <row r="1189" spans="3:3" x14ac:dyDescent="0.25">
      <c r="C1189">
        <v>-0.35006710000000002</v>
      </c>
    </row>
    <row r="1190" spans="3:3" x14ac:dyDescent="0.25">
      <c r="C1190">
        <v>-0.34606930000000002</v>
      </c>
    </row>
    <row r="1191" spans="3:3" x14ac:dyDescent="0.25">
      <c r="C1191">
        <v>-0.35006710000000002</v>
      </c>
    </row>
    <row r="1192" spans="3:3" x14ac:dyDescent="0.25">
      <c r="C1192">
        <v>-0.35406490000000002</v>
      </c>
    </row>
    <row r="1193" spans="3:3" x14ac:dyDescent="0.25">
      <c r="C1193">
        <v>-0.36407469999999997</v>
      </c>
    </row>
    <row r="1194" spans="3:3" x14ac:dyDescent="0.25">
      <c r="C1194">
        <v>-0.36407469999999997</v>
      </c>
    </row>
    <row r="1195" spans="3:3" x14ac:dyDescent="0.25">
      <c r="C1195">
        <v>-0.3660736</v>
      </c>
    </row>
    <row r="1196" spans="3:3" x14ac:dyDescent="0.25">
      <c r="C1196">
        <v>-0.36006159999999998</v>
      </c>
    </row>
    <row r="1197" spans="3:3" x14ac:dyDescent="0.25">
      <c r="C1197">
        <v>-0.34706120000000001</v>
      </c>
    </row>
    <row r="1198" spans="3:3" x14ac:dyDescent="0.25">
      <c r="C1198">
        <v>-0.3400726</v>
      </c>
    </row>
    <row r="1199" spans="3:3" x14ac:dyDescent="0.25">
      <c r="C1199">
        <v>-0.33406069999999999</v>
      </c>
    </row>
    <row r="1200" spans="3:3" x14ac:dyDescent="0.25">
      <c r="C1200">
        <v>-0.32806400000000002</v>
      </c>
    </row>
    <row r="1201" spans="3:3" x14ac:dyDescent="0.25">
      <c r="C1201">
        <v>-0.33406069999999999</v>
      </c>
    </row>
    <row r="1202" spans="3:3" x14ac:dyDescent="0.25">
      <c r="C1202">
        <v>-0.34207149999999997</v>
      </c>
    </row>
    <row r="1203" spans="3:3" x14ac:dyDescent="0.25">
      <c r="C1203">
        <v>-0.35006710000000002</v>
      </c>
    </row>
    <row r="1204" spans="3:3" x14ac:dyDescent="0.25">
      <c r="C1204">
        <v>-0.34806819999999999</v>
      </c>
    </row>
    <row r="1205" spans="3:3" x14ac:dyDescent="0.25">
      <c r="C1205">
        <v>-0.3510742</v>
      </c>
    </row>
    <row r="1206" spans="3:3" x14ac:dyDescent="0.25">
      <c r="C1206">
        <v>-0.34506229999999999</v>
      </c>
    </row>
    <row r="1207" spans="3:3" x14ac:dyDescent="0.25">
      <c r="C1207">
        <v>-0.33106989999999997</v>
      </c>
    </row>
    <row r="1208" spans="3:3" x14ac:dyDescent="0.25">
      <c r="C1208">
        <v>-0.3220673</v>
      </c>
    </row>
    <row r="1209" spans="3:3" x14ac:dyDescent="0.25">
      <c r="C1209">
        <v>-0.31607059999999998</v>
      </c>
    </row>
    <row r="1210" spans="3:3" x14ac:dyDescent="0.25">
      <c r="C1210">
        <v>-0.3110657</v>
      </c>
    </row>
    <row r="1211" spans="3:3" x14ac:dyDescent="0.25">
      <c r="C1211">
        <v>-0.32107540000000001</v>
      </c>
    </row>
    <row r="1212" spans="3:3" x14ac:dyDescent="0.25">
      <c r="C1212">
        <v>-0.32806400000000002</v>
      </c>
    </row>
    <row r="1213" spans="3:3" x14ac:dyDescent="0.25">
      <c r="C1213">
        <v>-0.33206180000000002</v>
      </c>
    </row>
    <row r="1214" spans="3:3" x14ac:dyDescent="0.25">
      <c r="C1214">
        <v>-0.33206180000000002</v>
      </c>
    </row>
    <row r="1215" spans="3:3" x14ac:dyDescent="0.25">
      <c r="C1215">
        <v>-0.3370667</v>
      </c>
    </row>
    <row r="1216" spans="3:3" x14ac:dyDescent="0.25">
      <c r="C1216">
        <v>-0.33006289999999999</v>
      </c>
    </row>
    <row r="1217" spans="3:3" x14ac:dyDescent="0.25">
      <c r="C1217">
        <v>-0.31207279999999998</v>
      </c>
    </row>
    <row r="1218" spans="3:3" x14ac:dyDescent="0.25">
      <c r="C1218">
        <v>-0.3040619</v>
      </c>
    </row>
    <row r="1219" spans="3:3" x14ac:dyDescent="0.25">
      <c r="C1219">
        <v>-0.3000641</v>
      </c>
    </row>
    <row r="1220" spans="3:3" x14ac:dyDescent="0.25">
      <c r="C1220">
        <v>-0.29806519999999997</v>
      </c>
    </row>
    <row r="1221" spans="3:3" x14ac:dyDescent="0.25">
      <c r="C1221">
        <v>-0.30807499999999999</v>
      </c>
    </row>
    <row r="1222" spans="3:3" x14ac:dyDescent="0.25">
      <c r="C1222">
        <v>-0.3150635</v>
      </c>
    </row>
    <row r="1223" spans="3:3" x14ac:dyDescent="0.25">
      <c r="C1223">
        <v>-0.31906129999999999</v>
      </c>
    </row>
    <row r="1224" spans="3:3" x14ac:dyDescent="0.25">
      <c r="C1224">
        <v>-0.31806950000000001</v>
      </c>
    </row>
    <row r="1225" spans="3:3" x14ac:dyDescent="0.25">
      <c r="C1225">
        <v>-0.32707209999999998</v>
      </c>
    </row>
    <row r="1226" spans="3:3" x14ac:dyDescent="0.25">
      <c r="C1226">
        <v>-0.31906129999999999</v>
      </c>
    </row>
    <row r="1227" spans="3:3" x14ac:dyDescent="0.25">
      <c r="C1227">
        <v>-0.29707339999999999</v>
      </c>
    </row>
    <row r="1228" spans="3:3" x14ac:dyDescent="0.25">
      <c r="C1228">
        <v>-0.2890625</v>
      </c>
    </row>
    <row r="1229" spans="3:3" x14ac:dyDescent="0.25">
      <c r="C1229">
        <v>-0.28807070000000001</v>
      </c>
    </row>
    <row r="1230" spans="3:3" x14ac:dyDescent="0.25">
      <c r="C1230">
        <v>-0.28607179999999999</v>
      </c>
    </row>
    <row r="1231" spans="3:3" x14ac:dyDescent="0.25">
      <c r="C1231">
        <v>-0.29507450000000002</v>
      </c>
    </row>
    <row r="1232" spans="3:3" x14ac:dyDescent="0.25">
      <c r="C1232">
        <v>-0.3040619</v>
      </c>
    </row>
    <row r="1233" spans="3:3" x14ac:dyDescent="0.25">
      <c r="C1233">
        <v>-0.30906679999999997</v>
      </c>
    </row>
    <row r="1234" spans="3:3" x14ac:dyDescent="0.25">
      <c r="C1234">
        <v>-0.30906679999999997</v>
      </c>
    </row>
    <row r="1235" spans="3:3" x14ac:dyDescent="0.25">
      <c r="C1235">
        <v>-0.31806950000000001</v>
      </c>
    </row>
    <row r="1236" spans="3:3" x14ac:dyDescent="0.25">
      <c r="C1236">
        <v>-0.3070679</v>
      </c>
    </row>
    <row r="1237" spans="3:3" x14ac:dyDescent="0.25">
      <c r="C1237">
        <v>-0.28607179999999999</v>
      </c>
    </row>
    <row r="1238" spans="3:3" x14ac:dyDescent="0.25">
      <c r="C1238">
        <v>-0.28007510000000002</v>
      </c>
    </row>
    <row r="1239" spans="3:3" x14ac:dyDescent="0.25">
      <c r="C1239">
        <v>-0.27906799999999998</v>
      </c>
    </row>
    <row r="1240" spans="3:3" x14ac:dyDescent="0.25">
      <c r="C1240">
        <v>-0.2740631</v>
      </c>
    </row>
    <row r="1241" spans="3:3" x14ac:dyDescent="0.25">
      <c r="C1241">
        <v>-0.28207399999999999</v>
      </c>
    </row>
    <row r="1242" spans="3:3" x14ac:dyDescent="0.25">
      <c r="C1242">
        <v>-0.29507450000000002</v>
      </c>
    </row>
    <row r="1243" spans="3:3" x14ac:dyDescent="0.25">
      <c r="C1243">
        <v>-0.30107119999999998</v>
      </c>
    </row>
    <row r="1244" spans="3:3" x14ac:dyDescent="0.25">
      <c r="C1244">
        <v>-0.3000641</v>
      </c>
    </row>
    <row r="1245" spans="3:3" x14ac:dyDescent="0.25">
      <c r="C1245">
        <v>-0.30506899999999998</v>
      </c>
    </row>
    <row r="1246" spans="3:3" x14ac:dyDescent="0.25">
      <c r="C1246">
        <v>-0.29406739999999998</v>
      </c>
    </row>
    <row r="1247" spans="3:3" x14ac:dyDescent="0.25">
      <c r="C1247">
        <v>-0.27507019999999999</v>
      </c>
    </row>
    <row r="1248" spans="3:3" x14ac:dyDescent="0.25">
      <c r="C1248">
        <v>-0.26806639999999998</v>
      </c>
    </row>
    <row r="1249" spans="3:3" x14ac:dyDescent="0.25">
      <c r="C1249">
        <v>-0.26606750000000001</v>
      </c>
    </row>
    <row r="1250" spans="3:3" x14ac:dyDescent="0.25">
      <c r="C1250">
        <v>-0.26007079999999999</v>
      </c>
    </row>
    <row r="1251" spans="3:3" x14ac:dyDescent="0.25">
      <c r="C1251">
        <v>-0.27006530000000001</v>
      </c>
    </row>
    <row r="1252" spans="3:3" x14ac:dyDescent="0.25">
      <c r="C1252">
        <v>-0.28207399999999999</v>
      </c>
    </row>
    <row r="1253" spans="3:3" x14ac:dyDescent="0.25">
      <c r="C1253">
        <v>-0.2890625</v>
      </c>
    </row>
    <row r="1254" spans="3:3" x14ac:dyDescent="0.25">
      <c r="C1254">
        <v>-0.28607179999999999</v>
      </c>
    </row>
    <row r="1255" spans="3:3" x14ac:dyDescent="0.25">
      <c r="C1255">
        <v>-0.29106140000000003</v>
      </c>
    </row>
    <row r="1256" spans="3:3" x14ac:dyDescent="0.25">
      <c r="C1256">
        <v>-0.28207399999999999</v>
      </c>
    </row>
    <row r="1257" spans="3:3" x14ac:dyDescent="0.25">
      <c r="C1257">
        <v>-0.26206970000000002</v>
      </c>
    </row>
    <row r="1258" spans="3:3" x14ac:dyDescent="0.25">
      <c r="C1258">
        <v>-0.25506590000000001</v>
      </c>
    </row>
    <row r="1259" spans="3:3" x14ac:dyDescent="0.25">
      <c r="C1259">
        <v>-0.25106810000000002</v>
      </c>
    </row>
    <row r="1260" spans="3:3" x14ac:dyDescent="0.25">
      <c r="C1260">
        <v>-0.24606320000000001</v>
      </c>
    </row>
    <row r="1261" spans="3:3" x14ac:dyDescent="0.25">
      <c r="C1261">
        <v>-0.256073</v>
      </c>
    </row>
    <row r="1262" spans="3:3" x14ac:dyDescent="0.25">
      <c r="C1262">
        <v>-0.2670746</v>
      </c>
    </row>
    <row r="1263" spans="3:3" x14ac:dyDescent="0.25">
      <c r="C1263">
        <v>-0.27206419999999998</v>
      </c>
    </row>
    <row r="1264" spans="3:3" x14ac:dyDescent="0.25">
      <c r="C1264">
        <v>-0.26907350000000002</v>
      </c>
    </row>
    <row r="1265" spans="3:3" x14ac:dyDescent="0.25">
      <c r="C1265">
        <v>-0.2740631</v>
      </c>
    </row>
    <row r="1266" spans="3:3" x14ac:dyDescent="0.25">
      <c r="C1266">
        <v>-0.2630615</v>
      </c>
    </row>
    <row r="1267" spans="3:3" x14ac:dyDescent="0.25">
      <c r="C1267">
        <v>-0.24006649999999999</v>
      </c>
    </row>
    <row r="1268" spans="3:3" x14ac:dyDescent="0.25">
      <c r="C1268">
        <v>-0.23106380000000001</v>
      </c>
    </row>
    <row r="1269" spans="3:3" x14ac:dyDescent="0.25">
      <c r="C1269">
        <v>-0.2260742</v>
      </c>
    </row>
    <row r="1270" spans="3:3" x14ac:dyDescent="0.25">
      <c r="C1270">
        <v>-0.22407530000000001</v>
      </c>
    </row>
    <row r="1271" spans="3:3" x14ac:dyDescent="0.25">
      <c r="C1271">
        <v>-0.23406979999999999</v>
      </c>
    </row>
    <row r="1272" spans="3:3" x14ac:dyDescent="0.25">
      <c r="C1272">
        <v>-0.24406430000000001</v>
      </c>
    </row>
    <row r="1273" spans="3:3" x14ac:dyDescent="0.25">
      <c r="C1273">
        <v>-0.25006099999999998</v>
      </c>
    </row>
    <row r="1274" spans="3:3" x14ac:dyDescent="0.25">
      <c r="C1274">
        <v>-0.24707029999999999</v>
      </c>
    </row>
    <row r="1275" spans="3:3" x14ac:dyDescent="0.25">
      <c r="C1275">
        <v>-0.25306699999999999</v>
      </c>
    </row>
    <row r="1276" spans="3:3" x14ac:dyDescent="0.25">
      <c r="C1276">
        <v>-0.2390747</v>
      </c>
    </row>
    <row r="1277" spans="3:3" x14ac:dyDescent="0.25">
      <c r="C1277">
        <v>-0.2170715</v>
      </c>
    </row>
    <row r="1278" spans="3:3" x14ac:dyDescent="0.25">
      <c r="C1278">
        <v>-0.2100677</v>
      </c>
    </row>
    <row r="1279" spans="3:3" x14ac:dyDescent="0.25">
      <c r="C1279">
        <v>-0.2060699</v>
      </c>
    </row>
    <row r="1280" spans="3:3" x14ac:dyDescent="0.25">
      <c r="C1280">
        <v>-0.20007320000000001</v>
      </c>
    </row>
    <row r="1281" spans="3:3" x14ac:dyDescent="0.25">
      <c r="C1281">
        <v>-0.2130737</v>
      </c>
    </row>
    <row r="1282" spans="3:3" x14ac:dyDescent="0.25">
      <c r="C1282">
        <v>-0.22706599999999999</v>
      </c>
    </row>
    <row r="1283" spans="3:3" x14ac:dyDescent="0.25">
      <c r="C1283">
        <v>-0.230072</v>
      </c>
    </row>
    <row r="1284" spans="3:3" x14ac:dyDescent="0.25">
      <c r="C1284">
        <v>-0.22706599999999999</v>
      </c>
    </row>
    <row r="1285" spans="3:3" x14ac:dyDescent="0.25">
      <c r="C1285">
        <v>-0.23406979999999999</v>
      </c>
    </row>
    <row r="1286" spans="3:3" x14ac:dyDescent="0.25">
      <c r="C1286">
        <v>-0.22006229999999999</v>
      </c>
    </row>
    <row r="1287" spans="3:3" x14ac:dyDescent="0.25">
      <c r="C1287">
        <v>-0.1970673</v>
      </c>
    </row>
    <row r="1288" spans="3:3" x14ac:dyDescent="0.25">
      <c r="C1288">
        <v>-0.19306950000000001</v>
      </c>
    </row>
    <row r="1289" spans="3:3" x14ac:dyDescent="0.25">
      <c r="C1289">
        <v>-0.1860657</v>
      </c>
    </row>
    <row r="1290" spans="3:3" x14ac:dyDescent="0.25">
      <c r="C1290">
        <v>-0.18006900000000001</v>
      </c>
    </row>
    <row r="1291" spans="3:3" x14ac:dyDescent="0.25">
      <c r="C1291">
        <v>-0.19306950000000001</v>
      </c>
    </row>
    <row r="1292" spans="3:3" x14ac:dyDescent="0.25">
      <c r="C1292">
        <v>-0.21107480000000001</v>
      </c>
    </row>
    <row r="1293" spans="3:3" x14ac:dyDescent="0.25">
      <c r="C1293">
        <v>-0.21406559999999999</v>
      </c>
    </row>
    <row r="1294" spans="3:3" x14ac:dyDescent="0.25">
      <c r="C1294">
        <v>-0.2080688</v>
      </c>
    </row>
    <row r="1295" spans="3:3" x14ac:dyDescent="0.25">
      <c r="C1295">
        <v>-0.2150726</v>
      </c>
    </row>
    <row r="1296" spans="3:3" x14ac:dyDescent="0.25">
      <c r="C1296">
        <v>-0.2010651</v>
      </c>
    </row>
    <row r="1297" spans="3:3" x14ac:dyDescent="0.25">
      <c r="C1297">
        <v>-0.1790619</v>
      </c>
    </row>
    <row r="1298" spans="3:3" x14ac:dyDescent="0.25">
      <c r="C1298">
        <v>-0.17407230000000001</v>
      </c>
    </row>
    <row r="1299" spans="3:3" x14ac:dyDescent="0.25">
      <c r="C1299">
        <v>-0.16706850000000001</v>
      </c>
    </row>
    <row r="1300" spans="3:3" x14ac:dyDescent="0.25">
      <c r="C1300">
        <v>-0.16107179999999999</v>
      </c>
    </row>
    <row r="1301" spans="3:3" x14ac:dyDescent="0.25">
      <c r="C1301">
        <v>-0.17607120000000001</v>
      </c>
    </row>
    <row r="1302" spans="3:3" x14ac:dyDescent="0.25">
      <c r="C1302">
        <v>-0.1950684</v>
      </c>
    </row>
    <row r="1303" spans="3:3" x14ac:dyDescent="0.25">
      <c r="C1303">
        <v>-0.19607540000000001</v>
      </c>
    </row>
    <row r="1304" spans="3:3" x14ac:dyDescent="0.25">
      <c r="C1304">
        <v>-0.1900635</v>
      </c>
    </row>
    <row r="1305" spans="3:3" x14ac:dyDescent="0.25">
      <c r="C1305">
        <v>-0.19807430000000001</v>
      </c>
    </row>
    <row r="1306" spans="3:3" x14ac:dyDescent="0.25">
      <c r="C1306">
        <v>-0.18307499999999999</v>
      </c>
    </row>
    <row r="1307" spans="3:3" x14ac:dyDescent="0.25">
      <c r="C1307">
        <v>-0.16107179999999999</v>
      </c>
    </row>
    <row r="1308" spans="3:3" x14ac:dyDescent="0.25">
      <c r="C1308">
        <v>-0.15606690000000001</v>
      </c>
    </row>
    <row r="1309" spans="3:3" x14ac:dyDescent="0.25">
      <c r="C1309">
        <v>-0.1490631</v>
      </c>
    </row>
    <row r="1310" spans="3:3" x14ac:dyDescent="0.25">
      <c r="C1310">
        <v>-0.14407349999999999</v>
      </c>
    </row>
    <row r="1311" spans="3:3" x14ac:dyDescent="0.25">
      <c r="C1311">
        <v>-0.15806580000000001</v>
      </c>
    </row>
    <row r="1312" spans="3:3" x14ac:dyDescent="0.25">
      <c r="C1312">
        <v>-0.1790619</v>
      </c>
    </row>
    <row r="1313" spans="3:3" x14ac:dyDescent="0.25">
      <c r="C1313">
        <v>-0.18106079999999999</v>
      </c>
    </row>
    <row r="1314" spans="3:3" x14ac:dyDescent="0.25">
      <c r="C1314">
        <v>-0.1730652</v>
      </c>
    </row>
    <row r="1315" spans="3:3" x14ac:dyDescent="0.25">
      <c r="C1315">
        <v>-0.1820679</v>
      </c>
    </row>
    <row r="1316" spans="3:3" x14ac:dyDescent="0.25">
      <c r="C1316">
        <v>-0.1640625</v>
      </c>
    </row>
    <row r="1317" spans="3:3" x14ac:dyDescent="0.25">
      <c r="C1317">
        <v>-0.14306640000000001</v>
      </c>
    </row>
    <row r="1318" spans="3:3" x14ac:dyDescent="0.25">
      <c r="C1318">
        <v>-0.1400757</v>
      </c>
    </row>
    <row r="1319" spans="3:3" x14ac:dyDescent="0.25">
      <c r="C1319">
        <v>-0.13307189999999999</v>
      </c>
    </row>
    <row r="1320" spans="3:3" x14ac:dyDescent="0.25">
      <c r="C1320">
        <v>-0.12606809999999999</v>
      </c>
    </row>
    <row r="1321" spans="3:3" x14ac:dyDescent="0.25">
      <c r="C1321">
        <v>-0.1400757</v>
      </c>
    </row>
    <row r="1322" spans="3:3" x14ac:dyDescent="0.25">
      <c r="C1322">
        <v>-0.1620636</v>
      </c>
    </row>
    <row r="1323" spans="3:3" x14ac:dyDescent="0.25">
      <c r="C1323">
        <v>-0.16706850000000001</v>
      </c>
    </row>
    <row r="1324" spans="3:3" x14ac:dyDescent="0.25">
      <c r="C1324">
        <v>-0.15806580000000001</v>
      </c>
    </row>
    <row r="1325" spans="3:3" x14ac:dyDescent="0.25">
      <c r="C1325">
        <v>-0.16506960000000001</v>
      </c>
    </row>
    <row r="1326" spans="3:3" x14ac:dyDescent="0.25">
      <c r="C1326">
        <v>-0.14607239999999999</v>
      </c>
    </row>
    <row r="1327" spans="3:3" x14ac:dyDescent="0.25">
      <c r="C1327">
        <v>-0.12806699999999999</v>
      </c>
    </row>
    <row r="1328" spans="3:3" x14ac:dyDescent="0.25">
      <c r="C1328">
        <v>-0.1240692</v>
      </c>
    </row>
    <row r="1329" spans="3:3" x14ac:dyDescent="0.25">
      <c r="C1329">
        <v>-0.1170654</v>
      </c>
    </row>
    <row r="1330" spans="3:3" x14ac:dyDescent="0.25">
      <c r="C1330">
        <v>-0.1070709</v>
      </c>
    </row>
    <row r="1331" spans="3:3" x14ac:dyDescent="0.25">
      <c r="C1331">
        <v>-0.12306209999999999</v>
      </c>
    </row>
    <row r="1332" spans="3:3" x14ac:dyDescent="0.25">
      <c r="C1332">
        <v>-0.1490631</v>
      </c>
    </row>
    <row r="1333" spans="3:3" x14ac:dyDescent="0.25">
      <c r="C1333">
        <v>-0.1530609</v>
      </c>
    </row>
    <row r="1334" spans="3:3" x14ac:dyDescent="0.25">
      <c r="C1334">
        <v>-0.14106750000000001</v>
      </c>
    </row>
    <row r="1335" spans="3:3" x14ac:dyDescent="0.25">
      <c r="C1335">
        <v>-0.14607239999999999</v>
      </c>
    </row>
    <row r="1336" spans="3:3" x14ac:dyDescent="0.25">
      <c r="C1336">
        <v>-0.13206480000000001</v>
      </c>
    </row>
    <row r="1337" spans="3:3" x14ac:dyDescent="0.25">
      <c r="C1337">
        <v>-0.1130676</v>
      </c>
    </row>
    <row r="1338" spans="3:3" x14ac:dyDescent="0.25">
      <c r="C1338">
        <v>-0.1080627</v>
      </c>
    </row>
    <row r="1339" spans="3:3" x14ac:dyDescent="0.25">
      <c r="C1339">
        <v>-9.8068240000000001E-2</v>
      </c>
    </row>
    <row r="1340" spans="3:3" x14ac:dyDescent="0.25">
      <c r="C1340">
        <v>-9.2071529999999999E-2</v>
      </c>
    </row>
    <row r="1341" spans="3:3" x14ac:dyDescent="0.25">
      <c r="C1341">
        <v>-0.1080627</v>
      </c>
    </row>
    <row r="1342" spans="3:3" x14ac:dyDescent="0.25">
      <c r="C1342">
        <v>-0.13406370000000001</v>
      </c>
    </row>
    <row r="1343" spans="3:3" x14ac:dyDescent="0.25">
      <c r="C1343">
        <v>-0.13606260000000001</v>
      </c>
    </row>
    <row r="1344" spans="3:3" x14ac:dyDescent="0.25">
      <c r="C1344">
        <v>-0.1240692</v>
      </c>
    </row>
    <row r="1345" spans="3:3" x14ac:dyDescent="0.25">
      <c r="C1345">
        <v>-0.13206480000000001</v>
      </c>
    </row>
    <row r="1346" spans="3:3" x14ac:dyDescent="0.25">
      <c r="C1346">
        <v>-0.1140747</v>
      </c>
    </row>
    <row r="1347" spans="3:3" x14ac:dyDescent="0.25">
      <c r="C1347">
        <v>-9.5062259999999996E-2</v>
      </c>
    </row>
    <row r="1348" spans="3:3" x14ac:dyDescent="0.25">
      <c r="C1348">
        <v>-9.1064450000000005E-2</v>
      </c>
    </row>
    <row r="1349" spans="3:3" x14ac:dyDescent="0.25">
      <c r="C1349">
        <v>-8.2061770000000006E-2</v>
      </c>
    </row>
    <row r="1350" spans="3:3" x14ac:dyDescent="0.25">
      <c r="C1350">
        <v>-7.4066160000000006E-2</v>
      </c>
    </row>
    <row r="1351" spans="3:3" x14ac:dyDescent="0.25">
      <c r="C1351">
        <v>-9.2071529999999999E-2</v>
      </c>
    </row>
    <row r="1352" spans="3:3" x14ac:dyDescent="0.25">
      <c r="C1352">
        <v>-0.1180725</v>
      </c>
    </row>
    <row r="1353" spans="3:3" x14ac:dyDescent="0.25">
      <c r="C1353">
        <v>-0.1190643</v>
      </c>
    </row>
    <row r="1354" spans="3:3" x14ac:dyDescent="0.25">
      <c r="C1354">
        <v>-0.1070709</v>
      </c>
    </row>
    <row r="1355" spans="3:3" x14ac:dyDescent="0.25">
      <c r="C1355">
        <v>-0.1160736</v>
      </c>
    </row>
    <row r="1356" spans="3:3" x14ac:dyDescent="0.25">
      <c r="C1356">
        <v>-9.8068240000000001E-2</v>
      </c>
    </row>
    <row r="1357" spans="3:3" x14ac:dyDescent="0.25">
      <c r="C1357">
        <v>-7.6065060000000004E-2</v>
      </c>
    </row>
    <row r="1358" spans="3:3" x14ac:dyDescent="0.25">
      <c r="C1358">
        <v>-7.4066160000000006E-2</v>
      </c>
    </row>
    <row r="1359" spans="3:3" x14ac:dyDescent="0.25">
      <c r="C1359">
        <v>-6.5063480000000007E-2</v>
      </c>
    </row>
    <row r="1360" spans="3:3" x14ac:dyDescent="0.25">
      <c r="C1360">
        <v>-5.706787E-2</v>
      </c>
    </row>
    <row r="1361" spans="3:3" x14ac:dyDescent="0.25">
      <c r="C1361">
        <v>-7.3074340000000002E-2</v>
      </c>
    </row>
    <row r="1362" spans="3:3" x14ac:dyDescent="0.25">
      <c r="C1362">
        <v>-0.102066</v>
      </c>
    </row>
    <row r="1363" spans="3:3" x14ac:dyDescent="0.25">
      <c r="C1363">
        <v>-0.102066</v>
      </c>
    </row>
    <row r="1364" spans="3:3" x14ac:dyDescent="0.25">
      <c r="C1364">
        <v>-9.0072630000000001E-2</v>
      </c>
    </row>
    <row r="1365" spans="3:3" x14ac:dyDescent="0.25">
      <c r="C1365">
        <v>-9.9075319999999995E-2</v>
      </c>
    </row>
    <row r="1366" spans="3:3" x14ac:dyDescent="0.25">
      <c r="C1366">
        <v>-7.8063960000000002E-2</v>
      </c>
    </row>
    <row r="1367" spans="3:3" x14ac:dyDescent="0.25">
      <c r="C1367">
        <v>-5.706787E-2</v>
      </c>
    </row>
    <row r="1368" spans="3:3" x14ac:dyDescent="0.25">
      <c r="C1368">
        <v>-5.706787E-2</v>
      </c>
    </row>
    <row r="1369" spans="3:3" x14ac:dyDescent="0.25">
      <c r="C1369">
        <v>-4.8065190000000001E-2</v>
      </c>
    </row>
    <row r="1370" spans="3:3" x14ac:dyDescent="0.25">
      <c r="C1370">
        <v>-3.6071779999999998E-2</v>
      </c>
    </row>
    <row r="1371" spans="3:3" x14ac:dyDescent="0.25">
      <c r="C1371">
        <v>-5.5068970000000002E-2</v>
      </c>
    </row>
    <row r="1372" spans="3:3" x14ac:dyDescent="0.25">
      <c r="C1372">
        <v>-8.4060670000000004E-2</v>
      </c>
    </row>
    <row r="1373" spans="3:3" x14ac:dyDescent="0.25">
      <c r="C1373">
        <v>-8.5067749999999998E-2</v>
      </c>
    </row>
    <row r="1374" spans="3:3" x14ac:dyDescent="0.25">
      <c r="C1374">
        <v>-7.2067259999999994E-2</v>
      </c>
    </row>
    <row r="1375" spans="3:3" x14ac:dyDescent="0.25">
      <c r="C1375">
        <v>-8.0062869999999994E-2</v>
      </c>
    </row>
    <row r="1376" spans="3:3" x14ac:dyDescent="0.25">
      <c r="C1376">
        <v>-6.2072750000000003E-2</v>
      </c>
    </row>
    <row r="1377" spans="3:3" x14ac:dyDescent="0.25">
      <c r="C1377">
        <v>-4.5074459999999997E-2</v>
      </c>
    </row>
    <row r="1378" spans="3:3" x14ac:dyDescent="0.25">
      <c r="C1378">
        <v>-4.4067380000000003E-2</v>
      </c>
    </row>
    <row r="1379" spans="3:3" x14ac:dyDescent="0.25">
      <c r="C1379">
        <v>-3.3065799999999999E-2</v>
      </c>
    </row>
    <row r="1380" spans="3:3" x14ac:dyDescent="0.25">
      <c r="C1380">
        <v>-2.3071290000000001E-2</v>
      </c>
    </row>
    <row r="1381" spans="3:3" x14ac:dyDescent="0.25">
      <c r="C1381">
        <v>-4.2068479999999998E-2</v>
      </c>
    </row>
    <row r="1382" spans="3:3" x14ac:dyDescent="0.25">
      <c r="C1382">
        <v>-7.1075440000000004E-2</v>
      </c>
    </row>
    <row r="1383" spans="3:3" x14ac:dyDescent="0.25">
      <c r="C1383">
        <v>-6.9061280000000003E-2</v>
      </c>
    </row>
    <row r="1384" spans="3:3" x14ac:dyDescent="0.25">
      <c r="C1384">
        <v>-5.4061890000000001E-2</v>
      </c>
    </row>
    <row r="1385" spans="3:3" x14ac:dyDescent="0.25">
      <c r="C1385">
        <v>-6.4071660000000002E-2</v>
      </c>
    </row>
    <row r="1386" spans="3:3" x14ac:dyDescent="0.25">
      <c r="C1386">
        <v>-4.7073360000000002E-2</v>
      </c>
    </row>
    <row r="1387" spans="3:3" x14ac:dyDescent="0.25">
      <c r="C1387">
        <v>-2.7069090000000001E-2</v>
      </c>
    </row>
    <row r="1388" spans="3:3" x14ac:dyDescent="0.25">
      <c r="C1388">
        <v>-2.4063109999999999E-2</v>
      </c>
    </row>
    <row r="1389" spans="3:3" x14ac:dyDescent="0.25">
      <c r="C1389">
        <v>-1.2069699999999999E-2</v>
      </c>
    </row>
    <row r="1390" spans="3:3" x14ac:dyDescent="0.25">
      <c r="C1390">
        <v>-3.067017E-3</v>
      </c>
    </row>
    <row r="1391" spans="3:3" x14ac:dyDescent="0.25">
      <c r="C1391">
        <v>-2.107239E-2</v>
      </c>
    </row>
    <row r="1392" spans="3:3" x14ac:dyDescent="0.25">
      <c r="C1392">
        <v>-4.6066280000000001E-2</v>
      </c>
    </row>
    <row r="1393" spans="3:3" x14ac:dyDescent="0.25">
      <c r="C1393">
        <v>-4.1061399999999998E-2</v>
      </c>
    </row>
    <row r="1394" spans="3:3" x14ac:dyDescent="0.25">
      <c r="C1394">
        <v>-2.8060910000000001E-2</v>
      </c>
    </row>
    <row r="1395" spans="3:3" x14ac:dyDescent="0.25">
      <c r="C1395">
        <v>-4.006958E-2</v>
      </c>
    </row>
    <row r="1396" spans="3:3" x14ac:dyDescent="0.25">
      <c r="C1396">
        <v>-2.0065309999999999E-2</v>
      </c>
    </row>
    <row r="1397" spans="3:3" x14ac:dyDescent="0.25">
      <c r="C1397">
        <v>4.9285889999999997E-3</v>
      </c>
    </row>
    <row r="1398" spans="3:3" x14ac:dyDescent="0.25">
      <c r="C1398">
        <v>6.9274899999999997E-3</v>
      </c>
    </row>
    <row r="1399" spans="3:3" x14ac:dyDescent="0.25">
      <c r="C1399">
        <v>1.6937259999999999E-2</v>
      </c>
    </row>
    <row r="1400" spans="3:3" x14ac:dyDescent="0.25">
      <c r="C1400">
        <v>2.893066E-2</v>
      </c>
    </row>
    <row r="1401" spans="3:3" x14ac:dyDescent="0.25">
      <c r="C1401">
        <v>1.1932369999999999E-2</v>
      </c>
    </row>
    <row r="1402" spans="3:3" x14ac:dyDescent="0.25">
      <c r="C1402">
        <v>-1.2069699999999999E-2</v>
      </c>
    </row>
    <row r="1403" spans="3:3" x14ac:dyDescent="0.25">
      <c r="C1403">
        <v>-7.064819E-3</v>
      </c>
    </row>
    <row r="1404" spans="3:3" x14ac:dyDescent="0.25">
      <c r="C1404">
        <v>3.9367680000000002E-3</v>
      </c>
    </row>
    <row r="1405" spans="3:3" x14ac:dyDescent="0.25">
      <c r="C1405">
        <v>-6.0729979999999996E-3</v>
      </c>
    </row>
    <row r="1406" spans="3:3" x14ac:dyDescent="0.25">
      <c r="C1406">
        <v>1.3931270000000001E-2</v>
      </c>
    </row>
    <row r="1407" spans="3:3" x14ac:dyDescent="0.25">
      <c r="C1407">
        <v>4.0939330000000003E-2</v>
      </c>
    </row>
    <row r="1408" spans="3:3" x14ac:dyDescent="0.25">
      <c r="C1408">
        <v>4.0939330000000003E-2</v>
      </c>
    </row>
    <row r="1409" spans="3:3" x14ac:dyDescent="0.25">
      <c r="C1409">
        <v>5.1925659999999998E-2</v>
      </c>
    </row>
    <row r="1410" spans="3:3" x14ac:dyDescent="0.25">
      <c r="C1410">
        <v>6.5933229999999995E-2</v>
      </c>
    </row>
    <row r="1411" spans="3:3" x14ac:dyDescent="0.25">
      <c r="C1411">
        <v>4.9926760000000001E-2</v>
      </c>
    </row>
    <row r="1412" spans="3:3" x14ac:dyDescent="0.25">
      <c r="C1412">
        <v>2.4932860000000001E-2</v>
      </c>
    </row>
    <row r="1413" spans="3:3" x14ac:dyDescent="0.25">
      <c r="C1413">
        <v>2.893066E-2</v>
      </c>
    </row>
    <row r="1414" spans="3:3" x14ac:dyDescent="0.25">
      <c r="C1414">
        <v>3.9932250000000002E-2</v>
      </c>
    </row>
    <row r="1415" spans="3:3" x14ac:dyDescent="0.25">
      <c r="C1415">
        <v>3.2928470000000001E-2</v>
      </c>
    </row>
    <row r="1416" spans="3:3" x14ac:dyDescent="0.25">
      <c r="C1416">
        <v>5.5938719999999997E-2</v>
      </c>
    </row>
    <row r="1417" spans="3:3" x14ac:dyDescent="0.25">
      <c r="C1417">
        <v>7.6934810000000006E-2</v>
      </c>
    </row>
    <row r="1418" spans="3:3" x14ac:dyDescent="0.25">
      <c r="C1418">
        <v>7.7926640000000005E-2</v>
      </c>
    </row>
    <row r="1419" spans="3:3" x14ac:dyDescent="0.25">
      <c r="C1419">
        <v>9.1934199999999994E-2</v>
      </c>
    </row>
    <row r="1420" spans="3:3" x14ac:dyDescent="0.25">
      <c r="C1420">
        <v>0.1079254</v>
      </c>
    </row>
    <row r="1421" spans="3:3" x14ac:dyDescent="0.25">
      <c r="C1421">
        <v>9.1934199999999994E-2</v>
      </c>
    </row>
    <row r="1422" spans="3:3" x14ac:dyDescent="0.25">
      <c r="C1422">
        <v>6.5933229999999995E-2</v>
      </c>
    </row>
    <row r="1423" spans="3:3" x14ac:dyDescent="0.25">
      <c r="C1423">
        <v>6.9931030000000005E-2</v>
      </c>
    </row>
    <row r="1424" spans="3:3" x14ac:dyDescent="0.25">
      <c r="C1424">
        <v>8.4930420000000006E-2</v>
      </c>
    </row>
    <row r="1425" spans="3:3" x14ac:dyDescent="0.25">
      <c r="C1425">
        <v>8.0932619999999997E-2</v>
      </c>
    </row>
    <row r="1426" spans="3:3" x14ac:dyDescent="0.25">
      <c r="C1426">
        <v>9.9929809999999994E-2</v>
      </c>
    </row>
    <row r="1427" spans="3:3" x14ac:dyDescent="0.25">
      <c r="C1427">
        <v>0.1209259</v>
      </c>
    </row>
    <row r="1428" spans="3:3" x14ac:dyDescent="0.25">
      <c r="C1428">
        <v>0.1239319</v>
      </c>
    </row>
    <row r="1429" spans="3:3" x14ac:dyDescent="0.25">
      <c r="C1429">
        <v>0.14093020000000001</v>
      </c>
    </row>
    <row r="1430" spans="3:3" x14ac:dyDescent="0.25">
      <c r="C1430">
        <v>0.15893550000000001</v>
      </c>
    </row>
    <row r="1431" spans="3:3" x14ac:dyDescent="0.25">
      <c r="C1431">
        <v>0.13993839999999999</v>
      </c>
    </row>
    <row r="1432" spans="3:3" x14ac:dyDescent="0.25">
      <c r="C1432">
        <v>0.1129303</v>
      </c>
    </row>
    <row r="1433" spans="3:3" x14ac:dyDescent="0.25">
      <c r="C1433">
        <v>0.121933</v>
      </c>
    </row>
    <row r="1434" spans="3:3" x14ac:dyDescent="0.25">
      <c r="C1434">
        <v>0.13993839999999999</v>
      </c>
    </row>
    <row r="1435" spans="3:3" x14ac:dyDescent="0.25">
      <c r="C1435">
        <v>0.13693240000000001</v>
      </c>
    </row>
    <row r="1436" spans="3:3" x14ac:dyDescent="0.25">
      <c r="C1436">
        <v>0.15092469999999999</v>
      </c>
    </row>
    <row r="1437" spans="3:3" x14ac:dyDescent="0.25">
      <c r="C1437">
        <v>0.1729279</v>
      </c>
    </row>
    <row r="1438" spans="3:3" x14ac:dyDescent="0.25">
      <c r="C1438">
        <v>0.1799316</v>
      </c>
    </row>
    <row r="1439" spans="3:3" x14ac:dyDescent="0.25">
      <c r="C1439">
        <v>0.1999359</v>
      </c>
    </row>
    <row r="1440" spans="3:3" x14ac:dyDescent="0.25">
      <c r="C1440">
        <v>0.21592710000000001</v>
      </c>
    </row>
    <row r="1441" spans="3:3" x14ac:dyDescent="0.25">
      <c r="C1441">
        <v>0.1959381</v>
      </c>
    </row>
    <row r="1442" spans="3:3" x14ac:dyDescent="0.25">
      <c r="C1442">
        <v>0.170929</v>
      </c>
    </row>
    <row r="1443" spans="3:3" x14ac:dyDescent="0.25">
      <c r="C1443">
        <v>0.18293760000000001</v>
      </c>
    </row>
    <row r="1444" spans="3:3" x14ac:dyDescent="0.25">
      <c r="C1444">
        <v>0.20292660000000001</v>
      </c>
    </row>
    <row r="1445" spans="3:3" x14ac:dyDescent="0.25">
      <c r="C1445">
        <v>0.19892879999999999</v>
      </c>
    </row>
    <row r="1446" spans="3:3" x14ac:dyDescent="0.25">
      <c r="C1446">
        <v>0.2129364</v>
      </c>
    </row>
    <row r="1447" spans="3:3" x14ac:dyDescent="0.25">
      <c r="C1447">
        <v>0.2349243</v>
      </c>
    </row>
    <row r="1448" spans="3:3" x14ac:dyDescent="0.25">
      <c r="C1448">
        <v>0.2459259</v>
      </c>
    </row>
    <row r="1449" spans="3:3" x14ac:dyDescent="0.25">
      <c r="C1449">
        <v>0.26693729999999999</v>
      </c>
    </row>
    <row r="1450" spans="3:3" x14ac:dyDescent="0.25">
      <c r="C1450">
        <v>0.28193659999999998</v>
      </c>
    </row>
    <row r="1451" spans="3:3" x14ac:dyDescent="0.25">
      <c r="C1451">
        <v>0.26092530000000003</v>
      </c>
    </row>
    <row r="1452" spans="3:3" x14ac:dyDescent="0.25">
      <c r="C1452">
        <v>0.24093629999999999</v>
      </c>
    </row>
    <row r="1453" spans="3:3" x14ac:dyDescent="0.25">
      <c r="C1453">
        <v>0.25492860000000001</v>
      </c>
    </row>
    <row r="1454" spans="3:3" x14ac:dyDescent="0.25">
      <c r="C1454">
        <v>0.2739258</v>
      </c>
    </row>
    <row r="1455" spans="3:3" x14ac:dyDescent="0.25">
      <c r="C1455">
        <v>0.269928</v>
      </c>
    </row>
    <row r="1456" spans="3:3" x14ac:dyDescent="0.25">
      <c r="C1456">
        <v>0.28393550000000001</v>
      </c>
    </row>
    <row r="1457" spans="3:3" x14ac:dyDescent="0.25">
      <c r="C1457">
        <v>0.30793759999999998</v>
      </c>
    </row>
    <row r="1458" spans="3:3" x14ac:dyDescent="0.25">
      <c r="C1458">
        <v>0.3209381</v>
      </c>
    </row>
    <row r="1459" spans="3:3" x14ac:dyDescent="0.25">
      <c r="C1459">
        <v>0.34092709999999998</v>
      </c>
    </row>
    <row r="1460" spans="3:3" x14ac:dyDescent="0.25">
      <c r="C1460">
        <v>0.35493469999999999</v>
      </c>
    </row>
    <row r="1461" spans="3:3" x14ac:dyDescent="0.25">
      <c r="C1461">
        <v>0.33892820000000001</v>
      </c>
    </row>
    <row r="1462" spans="3:3" x14ac:dyDescent="0.25">
      <c r="C1462">
        <v>0.31993100000000002</v>
      </c>
    </row>
    <row r="1463" spans="3:3" x14ac:dyDescent="0.25">
      <c r="C1463">
        <v>0.33192440000000001</v>
      </c>
    </row>
    <row r="1464" spans="3:3" x14ac:dyDescent="0.25">
      <c r="C1464">
        <v>0.35192869999999998</v>
      </c>
    </row>
    <row r="1465" spans="3:3" x14ac:dyDescent="0.25">
      <c r="C1465">
        <v>0.34992980000000001</v>
      </c>
    </row>
    <row r="1466" spans="3:3" x14ac:dyDescent="0.25">
      <c r="C1466">
        <v>0.36692809999999998</v>
      </c>
    </row>
    <row r="1467" spans="3:3" x14ac:dyDescent="0.25">
      <c r="C1467">
        <v>0.38893129999999998</v>
      </c>
    </row>
    <row r="1468" spans="3:3" x14ac:dyDescent="0.25">
      <c r="C1468">
        <v>0.39993289999999998</v>
      </c>
    </row>
    <row r="1469" spans="3:3" x14ac:dyDescent="0.25">
      <c r="C1469">
        <v>0.420929</v>
      </c>
    </row>
    <row r="1470" spans="3:3" x14ac:dyDescent="0.25">
      <c r="C1470">
        <v>0.4389343</v>
      </c>
    </row>
    <row r="1471" spans="3:3" x14ac:dyDescent="0.25">
      <c r="C1471">
        <v>0.42193599999999998</v>
      </c>
    </row>
    <row r="1472" spans="3:3" x14ac:dyDescent="0.25">
      <c r="C1472">
        <v>0.40293879999999999</v>
      </c>
    </row>
    <row r="1473" spans="3:3" x14ac:dyDescent="0.25">
      <c r="C1473">
        <v>0.41593930000000001</v>
      </c>
    </row>
    <row r="1474" spans="3:3" x14ac:dyDescent="0.25">
      <c r="C1474">
        <v>0.43592829999999999</v>
      </c>
    </row>
    <row r="1475" spans="3:3" x14ac:dyDescent="0.25">
      <c r="C1475">
        <v>0.43693539999999997</v>
      </c>
    </row>
    <row r="1476" spans="3:3" x14ac:dyDescent="0.25">
      <c r="C1476">
        <v>0.45292660000000001</v>
      </c>
    </row>
    <row r="1477" spans="3:3" x14ac:dyDescent="0.25">
      <c r="C1477">
        <v>0.47293089999999999</v>
      </c>
    </row>
    <row r="1478" spans="3:3" x14ac:dyDescent="0.25">
      <c r="C1478">
        <v>0.48492429999999997</v>
      </c>
    </row>
    <row r="1479" spans="3:3" x14ac:dyDescent="0.25">
      <c r="C1479">
        <v>0.5089264</v>
      </c>
    </row>
    <row r="1480" spans="3:3" x14ac:dyDescent="0.25">
      <c r="C1480">
        <v>0.52793880000000004</v>
      </c>
    </row>
    <row r="1481" spans="3:3" x14ac:dyDescent="0.25">
      <c r="C1481">
        <v>0.51193239999999995</v>
      </c>
    </row>
    <row r="1482" spans="3:3" x14ac:dyDescent="0.25">
      <c r="C1482">
        <v>0.49093629999999999</v>
      </c>
    </row>
    <row r="1483" spans="3:3" x14ac:dyDescent="0.25">
      <c r="C1483">
        <v>0.50393679999999996</v>
      </c>
    </row>
    <row r="1484" spans="3:3" x14ac:dyDescent="0.25">
      <c r="C1484">
        <v>0.52693179999999995</v>
      </c>
    </row>
    <row r="1485" spans="3:3" x14ac:dyDescent="0.25">
      <c r="C1485">
        <v>0.52893069999999998</v>
      </c>
    </row>
    <row r="1486" spans="3:3" x14ac:dyDescent="0.25">
      <c r="C1486">
        <v>0.54493709999999995</v>
      </c>
    </row>
    <row r="1487" spans="3:3" x14ac:dyDescent="0.25">
      <c r="C1487">
        <v>0.5639343</v>
      </c>
    </row>
    <row r="1488" spans="3:3" x14ac:dyDescent="0.25">
      <c r="C1488">
        <v>0.57693479999999997</v>
      </c>
    </row>
    <row r="1489" spans="3:3" x14ac:dyDescent="0.25">
      <c r="C1489">
        <v>0.60493470000000005</v>
      </c>
    </row>
    <row r="1490" spans="3:3" x14ac:dyDescent="0.25">
      <c r="C1490">
        <v>0.62493900000000002</v>
      </c>
    </row>
    <row r="1491" spans="3:3" x14ac:dyDescent="0.25">
      <c r="C1491">
        <v>0.60493470000000005</v>
      </c>
    </row>
    <row r="1492" spans="3:3" x14ac:dyDescent="0.25">
      <c r="C1492">
        <v>0.58493039999999996</v>
      </c>
    </row>
    <row r="1493" spans="3:3" x14ac:dyDescent="0.25">
      <c r="C1493">
        <v>0.60192869999999998</v>
      </c>
    </row>
    <row r="1494" spans="3:3" x14ac:dyDescent="0.25">
      <c r="C1494">
        <v>0.62593080000000001</v>
      </c>
    </row>
    <row r="1495" spans="3:3" x14ac:dyDescent="0.25">
      <c r="C1495">
        <v>0.62693790000000005</v>
      </c>
    </row>
    <row r="1496" spans="3:3" x14ac:dyDescent="0.25">
      <c r="C1496">
        <v>0.64193730000000004</v>
      </c>
    </row>
    <row r="1497" spans="3:3" x14ac:dyDescent="0.25">
      <c r="C1497">
        <v>0.65992740000000005</v>
      </c>
    </row>
    <row r="1498" spans="3:3" x14ac:dyDescent="0.25">
      <c r="C1498">
        <v>0.67593380000000003</v>
      </c>
    </row>
    <row r="1499" spans="3:3" x14ac:dyDescent="0.25">
      <c r="C1499">
        <v>0.7039337</v>
      </c>
    </row>
    <row r="1500" spans="3:3" x14ac:dyDescent="0.25">
      <c r="C1500">
        <v>0.72393799999999997</v>
      </c>
    </row>
    <row r="1501" spans="3:3" x14ac:dyDescent="0.25">
      <c r="C1501">
        <v>0.7039337</v>
      </c>
    </row>
    <row r="1502" spans="3:3" x14ac:dyDescent="0.25">
      <c r="C1502">
        <v>0.68392940000000002</v>
      </c>
    </row>
    <row r="1503" spans="3:3" x14ac:dyDescent="0.25">
      <c r="C1503">
        <v>0.70292659999999996</v>
      </c>
    </row>
    <row r="1504" spans="3:3" x14ac:dyDescent="0.25">
      <c r="C1504">
        <v>0.72692869999999998</v>
      </c>
    </row>
    <row r="1505" spans="3:3" x14ac:dyDescent="0.25">
      <c r="C1505">
        <v>0.72892760000000001</v>
      </c>
    </row>
    <row r="1506" spans="3:3" x14ac:dyDescent="0.25">
      <c r="C1506">
        <v>0.74192809999999998</v>
      </c>
    </row>
    <row r="1507" spans="3:3" x14ac:dyDescent="0.25">
      <c r="C1507">
        <v>0.76193239999999995</v>
      </c>
    </row>
    <row r="1508" spans="3:3" x14ac:dyDescent="0.25">
      <c r="C1508">
        <v>0.77893069999999998</v>
      </c>
    </row>
    <row r="1509" spans="3:3" x14ac:dyDescent="0.25">
      <c r="C1509">
        <v>0.80793760000000003</v>
      </c>
    </row>
    <row r="1510" spans="3:3" x14ac:dyDescent="0.25">
      <c r="C1510">
        <v>0.82792659999999996</v>
      </c>
    </row>
    <row r="1511" spans="3:3" x14ac:dyDescent="0.25">
      <c r="C1511">
        <v>0.80593870000000001</v>
      </c>
    </row>
    <row r="1512" spans="3:3" x14ac:dyDescent="0.25">
      <c r="C1512">
        <v>0.78793329999999995</v>
      </c>
    </row>
    <row r="1513" spans="3:3" x14ac:dyDescent="0.25">
      <c r="C1513">
        <v>0.80892940000000002</v>
      </c>
    </row>
    <row r="1514" spans="3:3" x14ac:dyDescent="0.25">
      <c r="C1514">
        <v>0.83293150000000005</v>
      </c>
    </row>
    <row r="1515" spans="3:3" x14ac:dyDescent="0.25">
      <c r="C1515">
        <v>0.83493039999999996</v>
      </c>
    </row>
    <row r="1516" spans="3:3" x14ac:dyDescent="0.25">
      <c r="C1516">
        <v>0.84693909999999994</v>
      </c>
    </row>
    <row r="1517" spans="3:3" x14ac:dyDescent="0.25">
      <c r="C1517">
        <v>0.86793520000000002</v>
      </c>
    </row>
    <row r="1518" spans="3:3" x14ac:dyDescent="0.25">
      <c r="C1518">
        <v>0.88693239999999995</v>
      </c>
    </row>
    <row r="1519" spans="3:3" x14ac:dyDescent="0.25">
      <c r="C1519">
        <v>0.91593930000000001</v>
      </c>
    </row>
    <row r="1520" spans="3:3" x14ac:dyDescent="0.25">
      <c r="C1520">
        <v>0.93293760000000003</v>
      </c>
    </row>
    <row r="1521" spans="3:3" x14ac:dyDescent="0.25">
      <c r="C1521">
        <v>0.91293329999999995</v>
      </c>
    </row>
    <row r="1522" spans="3:3" x14ac:dyDescent="0.25">
      <c r="C1522">
        <v>0.89692689999999997</v>
      </c>
    </row>
    <row r="1523" spans="3:3" x14ac:dyDescent="0.25">
      <c r="C1523">
        <v>0.91793820000000004</v>
      </c>
    </row>
    <row r="1524" spans="3:3" x14ac:dyDescent="0.25">
      <c r="C1524">
        <v>0.94093320000000003</v>
      </c>
    </row>
    <row r="1525" spans="3:3" x14ac:dyDescent="0.25">
      <c r="C1525">
        <v>0.94093320000000003</v>
      </c>
    </row>
    <row r="1526" spans="3:3" x14ac:dyDescent="0.25">
      <c r="C1526">
        <v>0.95793150000000005</v>
      </c>
    </row>
    <row r="1527" spans="3:3" x14ac:dyDescent="0.25">
      <c r="C1527">
        <v>0.97692869999999998</v>
      </c>
    </row>
    <row r="1528" spans="3:3" x14ac:dyDescent="0.25">
      <c r="C1528">
        <v>0.99493410000000004</v>
      </c>
    </row>
    <row r="1529" spans="3:3" x14ac:dyDescent="0.25">
      <c r="C1529">
        <v>1.022934</v>
      </c>
    </row>
    <row r="1530" spans="3:3" x14ac:dyDescent="0.25">
      <c r="C1530">
        <v>1.0419309999999999</v>
      </c>
    </row>
    <row r="1531" spans="3:3" x14ac:dyDescent="0.25">
      <c r="C1531">
        <v>1.022934</v>
      </c>
    </row>
    <row r="1532" spans="3:3" x14ac:dyDescent="0.25">
      <c r="C1532">
        <v>1.0069269999999999</v>
      </c>
    </row>
    <row r="1533" spans="3:3" x14ac:dyDescent="0.25">
      <c r="C1533">
        <v>1.025925</v>
      </c>
    </row>
    <row r="1534" spans="3:3" x14ac:dyDescent="0.25">
      <c r="C1534">
        <v>1.0499270000000001</v>
      </c>
    </row>
    <row r="1535" spans="3:3" x14ac:dyDescent="0.25">
      <c r="C1535">
        <v>1.0519259999999999</v>
      </c>
    </row>
    <row r="1536" spans="3:3" x14ac:dyDescent="0.25">
      <c r="C1536">
        <v>1.0679320000000001</v>
      </c>
    </row>
    <row r="1537" spans="3:3" x14ac:dyDescent="0.25">
      <c r="C1537">
        <v>1.087936</v>
      </c>
    </row>
    <row r="1538" spans="3:3" x14ac:dyDescent="0.25">
      <c r="C1538">
        <v>1.104935</v>
      </c>
    </row>
    <row r="1539" spans="3:3" x14ac:dyDescent="0.25">
      <c r="C1539">
        <v>1.1359250000000001</v>
      </c>
    </row>
    <row r="1540" spans="3:3" x14ac:dyDescent="0.25">
      <c r="C1540">
        <v>1.1559299999999999</v>
      </c>
    </row>
    <row r="1541" spans="3:3" x14ac:dyDescent="0.25">
      <c r="C1541">
        <v>1.134933</v>
      </c>
    </row>
    <row r="1542" spans="3:3" x14ac:dyDescent="0.25">
      <c r="C1542">
        <v>1.1179349999999999</v>
      </c>
    </row>
    <row r="1543" spans="3:3" x14ac:dyDescent="0.25">
      <c r="C1543">
        <v>1.1389309999999999</v>
      </c>
    </row>
    <row r="1544" spans="3:3" x14ac:dyDescent="0.25">
      <c r="C1544">
        <v>1.1639250000000001</v>
      </c>
    </row>
    <row r="1545" spans="3:3" x14ac:dyDescent="0.25">
      <c r="C1545">
        <v>1.1659390000000001</v>
      </c>
    </row>
    <row r="1546" spans="3:3" x14ac:dyDescent="0.25">
      <c r="C1546">
        <v>1.179932</v>
      </c>
    </row>
    <row r="1547" spans="3:3" x14ac:dyDescent="0.25">
      <c r="C1547">
        <v>1.1999359999999999</v>
      </c>
    </row>
    <row r="1548" spans="3:3" x14ac:dyDescent="0.25">
      <c r="C1548">
        <v>1.2179260000000001</v>
      </c>
    </row>
    <row r="1549" spans="3:3" x14ac:dyDescent="0.25">
      <c r="C1549">
        <v>1.2489319999999999</v>
      </c>
    </row>
    <row r="1550" spans="3:3" x14ac:dyDescent="0.25">
      <c r="C1550">
        <v>1.266937</v>
      </c>
    </row>
    <row r="1551" spans="3:3" x14ac:dyDescent="0.25">
      <c r="C1551">
        <v>1.2459260000000001</v>
      </c>
    </row>
    <row r="1552" spans="3:3" x14ac:dyDescent="0.25">
      <c r="C1552">
        <v>1.2309270000000001</v>
      </c>
    </row>
    <row r="1553" spans="3:3" x14ac:dyDescent="0.25">
      <c r="C1553">
        <v>1.2529300000000001</v>
      </c>
    </row>
    <row r="1554" spans="3:3" x14ac:dyDescent="0.25">
      <c r="C1554">
        <v>1.276932</v>
      </c>
    </row>
    <row r="1555" spans="3:3" x14ac:dyDescent="0.25">
      <c r="C1555">
        <v>1.2779389999999999</v>
      </c>
    </row>
    <row r="1556" spans="3:3" x14ac:dyDescent="0.25">
      <c r="C1556">
        <v>1.2929379999999999</v>
      </c>
    </row>
    <row r="1557" spans="3:3" x14ac:dyDescent="0.25">
      <c r="C1557">
        <v>1.312927</v>
      </c>
    </row>
    <row r="1558" spans="3:3" x14ac:dyDescent="0.25">
      <c r="C1558">
        <v>1.3309329999999999</v>
      </c>
    </row>
    <row r="1559" spans="3:3" x14ac:dyDescent="0.25">
      <c r="C1559">
        <v>1.3619380000000001</v>
      </c>
    </row>
    <row r="1560" spans="3:3" x14ac:dyDescent="0.25">
      <c r="C1560">
        <v>1.379929</v>
      </c>
    </row>
    <row r="1561" spans="3:3" x14ac:dyDescent="0.25">
      <c r="C1561">
        <v>1.358932</v>
      </c>
    </row>
    <row r="1562" spans="3:3" x14ac:dyDescent="0.25">
      <c r="C1562">
        <v>1.343933</v>
      </c>
    </row>
    <row r="1563" spans="3:3" x14ac:dyDescent="0.25">
      <c r="C1563">
        <v>1.3669279999999999</v>
      </c>
    </row>
    <row r="1564" spans="3:3" x14ac:dyDescent="0.25">
      <c r="C1564">
        <v>1.39093</v>
      </c>
    </row>
    <row r="1565" spans="3:3" x14ac:dyDescent="0.25">
      <c r="C1565">
        <v>1.39093</v>
      </c>
    </row>
    <row r="1566" spans="3:3" x14ac:dyDescent="0.25">
      <c r="C1566">
        <v>1.4069370000000001</v>
      </c>
    </row>
    <row r="1567" spans="3:3" x14ac:dyDescent="0.25">
      <c r="C1567">
        <v>1.4269259999999999</v>
      </c>
    </row>
    <row r="1568" spans="3:3" x14ac:dyDescent="0.25">
      <c r="C1568">
        <v>1.444931</v>
      </c>
    </row>
    <row r="1569" spans="3:3" x14ac:dyDescent="0.25">
      <c r="C1569">
        <v>1.4749300000000001</v>
      </c>
    </row>
    <row r="1570" spans="3:3" x14ac:dyDescent="0.25">
      <c r="C1570">
        <v>1.4929349999999999</v>
      </c>
    </row>
    <row r="1571" spans="3:3" x14ac:dyDescent="0.25">
      <c r="C1571">
        <v>1.472931</v>
      </c>
    </row>
    <row r="1572" spans="3:3" x14ac:dyDescent="0.25">
      <c r="C1572">
        <v>1.458939</v>
      </c>
    </row>
    <row r="1573" spans="3:3" x14ac:dyDescent="0.25">
      <c r="C1573">
        <v>1.4819340000000001</v>
      </c>
    </row>
    <row r="1574" spans="3:3" x14ac:dyDescent="0.25">
      <c r="C1574">
        <v>1.504929</v>
      </c>
    </row>
    <row r="1575" spans="3:3" x14ac:dyDescent="0.25">
      <c r="C1575">
        <v>1.5059359999999999</v>
      </c>
    </row>
    <row r="1576" spans="3:3" x14ac:dyDescent="0.25">
      <c r="C1576">
        <v>1.521927</v>
      </c>
    </row>
    <row r="1577" spans="3:3" x14ac:dyDescent="0.25">
      <c r="C1577">
        <v>1.5409390000000001</v>
      </c>
    </row>
    <row r="1578" spans="3:3" x14ac:dyDescent="0.25">
      <c r="C1578">
        <v>1.5599369999999999</v>
      </c>
    </row>
    <row r="1579" spans="3:3" x14ac:dyDescent="0.25">
      <c r="C1579">
        <v>1.590927</v>
      </c>
    </row>
    <row r="1580" spans="3:3" x14ac:dyDescent="0.25">
      <c r="C1580">
        <v>1.6109309999999999</v>
      </c>
    </row>
    <row r="1581" spans="3:3" x14ac:dyDescent="0.25">
      <c r="C1581">
        <v>1.591934</v>
      </c>
    </row>
    <row r="1582" spans="3:3" x14ac:dyDescent="0.25">
      <c r="C1582">
        <v>1.5749359999999999</v>
      </c>
    </row>
    <row r="1583" spans="3:3" x14ac:dyDescent="0.25">
      <c r="C1583">
        <v>1.598938</v>
      </c>
    </row>
    <row r="1584" spans="3:3" x14ac:dyDescent="0.25">
      <c r="C1584">
        <v>1.6219330000000001</v>
      </c>
    </row>
    <row r="1585" spans="3:3" x14ac:dyDescent="0.25">
      <c r="C1585">
        <v>1.6239319999999999</v>
      </c>
    </row>
    <row r="1586" spans="3:3" x14ac:dyDescent="0.25">
      <c r="C1586">
        <v>1.64093</v>
      </c>
    </row>
    <row r="1587" spans="3:3" x14ac:dyDescent="0.25">
      <c r="C1587">
        <v>1.6609339999999999</v>
      </c>
    </row>
    <row r="1588" spans="3:3" x14ac:dyDescent="0.25">
      <c r="C1588">
        <v>1.6779329999999999</v>
      </c>
    </row>
    <row r="1589" spans="3:3" x14ac:dyDescent="0.25">
      <c r="C1589">
        <v>1.7099299999999999</v>
      </c>
    </row>
    <row r="1590" spans="3:3" x14ac:dyDescent="0.25">
      <c r="C1590">
        <v>1.729935</v>
      </c>
    </row>
    <row r="1591" spans="3:3" x14ac:dyDescent="0.25">
      <c r="C1591">
        <v>1.7109380000000001</v>
      </c>
    </row>
    <row r="1592" spans="3:3" x14ac:dyDescent="0.25">
      <c r="C1592">
        <v>1.6939390000000001</v>
      </c>
    </row>
    <row r="1593" spans="3:3" x14ac:dyDescent="0.25">
      <c r="C1593">
        <v>1.716934</v>
      </c>
    </row>
    <row r="1594" spans="3:3" x14ac:dyDescent="0.25">
      <c r="C1594">
        <v>1.7399290000000001</v>
      </c>
    </row>
    <row r="1595" spans="3:3" x14ac:dyDescent="0.25">
      <c r="C1595">
        <v>1.7429349999999999</v>
      </c>
    </row>
    <row r="1596" spans="3:3" x14ac:dyDescent="0.25">
      <c r="C1596">
        <v>1.7609250000000001</v>
      </c>
    </row>
    <row r="1597" spans="3:3" x14ac:dyDescent="0.25">
      <c r="C1597">
        <v>1.778931</v>
      </c>
    </row>
    <row r="1598" spans="3:3" x14ac:dyDescent="0.25">
      <c r="C1598">
        <v>1.7959290000000001</v>
      </c>
    </row>
    <row r="1599" spans="3:3" x14ac:dyDescent="0.25">
      <c r="C1599">
        <v>1.8279270000000001</v>
      </c>
    </row>
    <row r="1600" spans="3:3" x14ac:dyDescent="0.25">
      <c r="C1600">
        <v>1.8519289999999999</v>
      </c>
    </row>
    <row r="1601" spans="3:3" x14ac:dyDescent="0.25">
      <c r="C1601">
        <v>1.8299259999999999</v>
      </c>
    </row>
    <row r="1602" spans="3:3" x14ac:dyDescent="0.25">
      <c r="C1602">
        <v>1.812927</v>
      </c>
    </row>
    <row r="1603" spans="3:3" x14ac:dyDescent="0.25">
      <c r="C1603">
        <v>1.8359380000000001</v>
      </c>
    </row>
    <row r="1604" spans="3:3" x14ac:dyDescent="0.25">
      <c r="C1604">
        <v>1.8609309999999999</v>
      </c>
    </row>
    <row r="1605" spans="3:3" x14ac:dyDescent="0.25">
      <c r="C1605">
        <v>1.8649290000000001</v>
      </c>
    </row>
    <row r="1606" spans="3:3" x14ac:dyDescent="0.25">
      <c r="C1606">
        <v>1.8789370000000001</v>
      </c>
    </row>
    <row r="1607" spans="3:3" x14ac:dyDescent="0.25">
      <c r="C1607">
        <v>1.896927</v>
      </c>
    </row>
    <row r="1608" spans="3:3" x14ac:dyDescent="0.25">
      <c r="C1608">
        <v>1.9159390000000001</v>
      </c>
    </row>
    <row r="1609" spans="3:3" x14ac:dyDescent="0.25">
      <c r="C1609">
        <v>1.9499359999999999</v>
      </c>
    </row>
    <row r="1610" spans="3:3" x14ac:dyDescent="0.25">
      <c r="C1610">
        <v>1.9699249999999999</v>
      </c>
    </row>
    <row r="1611" spans="3:3" x14ac:dyDescent="0.25">
      <c r="C1611">
        <v>1.947937</v>
      </c>
    </row>
    <row r="1612" spans="3:3" x14ac:dyDescent="0.25">
      <c r="C1612">
        <v>1.930939</v>
      </c>
    </row>
    <row r="1613" spans="3:3" x14ac:dyDescent="0.25">
      <c r="C1613">
        <v>1.9569240000000001</v>
      </c>
    </row>
    <row r="1614" spans="3:3" x14ac:dyDescent="0.25">
      <c r="C1614">
        <v>1.9819340000000001</v>
      </c>
    </row>
    <row r="1615" spans="3:3" x14ac:dyDescent="0.25">
      <c r="C1615">
        <v>1.983932</v>
      </c>
    </row>
    <row r="1616" spans="3:3" x14ac:dyDescent="0.25">
      <c r="C1616">
        <v>1.997925</v>
      </c>
    </row>
    <row r="1617" spans="3:3" x14ac:dyDescent="0.25">
      <c r="C1617">
        <v>2.016937</v>
      </c>
    </row>
    <row r="1618" spans="3:3" x14ac:dyDescent="0.25">
      <c r="C1618">
        <v>2.0379330000000002</v>
      </c>
    </row>
    <row r="1619" spans="3:3" x14ac:dyDescent="0.25">
      <c r="C1619">
        <v>2.07193</v>
      </c>
    </row>
    <row r="1620" spans="3:3" x14ac:dyDescent="0.25">
      <c r="C1620">
        <v>2.0899350000000001</v>
      </c>
    </row>
    <row r="1621" spans="3:3" x14ac:dyDescent="0.25">
      <c r="C1621">
        <v>2.0689389999999999</v>
      </c>
    </row>
    <row r="1622" spans="3:3" x14ac:dyDescent="0.25">
      <c r="C1622">
        <v>2.053925</v>
      </c>
    </row>
    <row r="1623" spans="3:3" x14ac:dyDescent="0.25">
      <c r="C1623">
        <v>2.0809329999999999</v>
      </c>
    </row>
    <row r="1624" spans="3:3" x14ac:dyDescent="0.25">
      <c r="C1624">
        <v>2.1039279999999998</v>
      </c>
    </row>
    <row r="1625" spans="3:3" x14ac:dyDescent="0.25">
      <c r="C1625">
        <v>2.1049349999999998</v>
      </c>
    </row>
    <row r="1626" spans="3:3" x14ac:dyDescent="0.25">
      <c r="C1626">
        <v>2.1219329999999998</v>
      </c>
    </row>
    <row r="1627" spans="3:3" x14ac:dyDescent="0.25">
      <c r="C1627">
        <v>2.1429290000000001</v>
      </c>
    </row>
    <row r="1628" spans="3:3" x14ac:dyDescent="0.25">
      <c r="C1628">
        <v>2.1629330000000002</v>
      </c>
    </row>
    <row r="1629" spans="3:3" x14ac:dyDescent="0.25">
      <c r="C1629">
        <v>2.194931</v>
      </c>
    </row>
    <row r="1630" spans="3:3" x14ac:dyDescent="0.25">
      <c r="C1630">
        <v>2.212936</v>
      </c>
    </row>
    <row r="1631" spans="3:3" x14ac:dyDescent="0.25">
      <c r="C1631">
        <v>2.1919249999999999</v>
      </c>
    </row>
    <row r="1632" spans="3:3" x14ac:dyDescent="0.25">
      <c r="C1632">
        <v>2.179932</v>
      </c>
    </row>
    <row r="1633" spans="3:3" x14ac:dyDescent="0.25">
      <c r="C1633">
        <v>2.2049259999999999</v>
      </c>
    </row>
    <row r="1634" spans="3:3" x14ac:dyDescent="0.25">
      <c r="C1634">
        <v>2.2269290000000002</v>
      </c>
    </row>
    <row r="1635" spans="3:3" x14ac:dyDescent="0.25">
      <c r="C1635">
        <v>2.2279360000000001</v>
      </c>
    </row>
    <row r="1636" spans="3:3" x14ac:dyDescent="0.25">
      <c r="C1636">
        <v>2.2459259999999999</v>
      </c>
    </row>
    <row r="1637" spans="3:3" x14ac:dyDescent="0.25">
      <c r="C1637">
        <v>2.266937</v>
      </c>
    </row>
    <row r="1638" spans="3:3" x14ac:dyDescent="0.25">
      <c r="C1638">
        <v>2.2859340000000001</v>
      </c>
    </row>
    <row r="1639" spans="3:3" x14ac:dyDescent="0.25">
      <c r="C1639">
        <v>2.3169249999999999</v>
      </c>
    </row>
    <row r="1640" spans="3:3" x14ac:dyDescent="0.25">
      <c r="C1640">
        <v>2.336929</v>
      </c>
    </row>
    <row r="1641" spans="3:3" x14ac:dyDescent="0.25">
      <c r="C1641">
        <v>2.3149259999999998</v>
      </c>
    </row>
    <row r="1642" spans="3:3" x14ac:dyDescent="0.25">
      <c r="C1642">
        <v>2.3029329999999999</v>
      </c>
    </row>
    <row r="1643" spans="3:3" x14ac:dyDescent="0.25">
      <c r="C1643">
        <v>2.3279269999999999</v>
      </c>
    </row>
    <row r="1644" spans="3:3" x14ac:dyDescent="0.25">
      <c r="C1644">
        <v>2.3499300000000001</v>
      </c>
    </row>
    <row r="1645" spans="3:3" x14ac:dyDescent="0.25">
      <c r="C1645">
        <v>2.3529360000000001</v>
      </c>
    </row>
    <row r="1646" spans="3:3" x14ac:dyDescent="0.25">
      <c r="C1646">
        <v>2.3699340000000002</v>
      </c>
    </row>
    <row r="1647" spans="3:3" x14ac:dyDescent="0.25">
      <c r="C1647">
        <v>2.39093</v>
      </c>
    </row>
    <row r="1648" spans="3:3" x14ac:dyDescent="0.25">
      <c r="C1648">
        <v>2.4079280000000001</v>
      </c>
    </row>
    <row r="1649" spans="3:3" x14ac:dyDescent="0.25">
      <c r="C1649">
        <v>2.4399259999999998</v>
      </c>
    </row>
    <row r="1650" spans="3:3" x14ac:dyDescent="0.25">
      <c r="C1650">
        <v>2.4599299999999999</v>
      </c>
    </row>
    <row r="1651" spans="3:3" x14ac:dyDescent="0.25">
      <c r="C1651">
        <v>2.4399259999999998</v>
      </c>
    </row>
    <row r="1652" spans="3:3" x14ac:dyDescent="0.25">
      <c r="C1652">
        <v>2.4259339999999998</v>
      </c>
    </row>
    <row r="1653" spans="3:3" x14ac:dyDescent="0.25">
      <c r="C1653">
        <v>2.4509280000000002</v>
      </c>
    </row>
    <row r="1654" spans="3:3" x14ac:dyDescent="0.25">
      <c r="C1654">
        <v>2.473938</v>
      </c>
    </row>
    <row r="1655" spans="3:3" x14ac:dyDescent="0.25">
      <c r="C1655">
        <v>2.4769290000000002</v>
      </c>
    </row>
    <row r="1656" spans="3:3" x14ac:dyDescent="0.25">
      <c r="C1656">
        <v>2.4949340000000002</v>
      </c>
    </row>
    <row r="1657" spans="3:3" x14ac:dyDescent="0.25">
      <c r="C1657">
        <v>2.5119319999999998</v>
      </c>
    </row>
    <row r="1658" spans="3:3" x14ac:dyDescent="0.25">
      <c r="C1658">
        <v>2.5309300000000001</v>
      </c>
    </row>
    <row r="1659" spans="3:3" x14ac:dyDescent="0.25">
      <c r="C1659">
        <v>2.5649259999999998</v>
      </c>
    </row>
    <row r="1660" spans="3:3" x14ac:dyDescent="0.25">
      <c r="C1660">
        <v>2.583939</v>
      </c>
    </row>
    <row r="1661" spans="3:3" x14ac:dyDescent="0.25">
      <c r="C1661">
        <v>2.5639340000000002</v>
      </c>
    </row>
    <row r="1662" spans="3:3" x14ac:dyDescent="0.25">
      <c r="C1662">
        <v>2.5509339999999998</v>
      </c>
    </row>
    <row r="1663" spans="3:3" x14ac:dyDescent="0.25">
      <c r="C1663">
        <v>2.5749360000000001</v>
      </c>
    </row>
    <row r="1664" spans="3:3" x14ac:dyDescent="0.25">
      <c r="C1664">
        <v>2.5999300000000001</v>
      </c>
    </row>
    <row r="1665" spans="3:3" x14ac:dyDescent="0.25">
      <c r="C1665">
        <v>2.6029360000000001</v>
      </c>
    </row>
    <row r="1666" spans="3:3" x14ac:dyDescent="0.25">
      <c r="C1666">
        <v>2.6209259999999999</v>
      </c>
    </row>
    <row r="1667" spans="3:3" x14ac:dyDescent="0.25">
      <c r="C1667">
        <v>2.6379239999999999</v>
      </c>
    </row>
    <row r="1668" spans="3:3" x14ac:dyDescent="0.25">
      <c r="C1668">
        <v>2.6579280000000001</v>
      </c>
    </row>
    <row r="1669" spans="3:3" x14ac:dyDescent="0.25">
      <c r="C1669">
        <v>2.6909329999999998</v>
      </c>
    </row>
    <row r="1670" spans="3:3" x14ac:dyDescent="0.25">
      <c r="C1670">
        <v>2.7109380000000001</v>
      </c>
    </row>
    <row r="1671" spans="3:3" x14ac:dyDescent="0.25">
      <c r="C1671">
        <v>2.6889340000000002</v>
      </c>
    </row>
    <row r="1672" spans="3:3" x14ac:dyDescent="0.25">
      <c r="C1672">
        <v>2.6759339999999998</v>
      </c>
    </row>
    <row r="1673" spans="3:3" x14ac:dyDescent="0.25">
      <c r="C1673">
        <v>2.7029269999999999</v>
      </c>
    </row>
    <row r="1674" spans="3:3" x14ac:dyDescent="0.25">
      <c r="C1674">
        <v>2.7249300000000001</v>
      </c>
    </row>
    <row r="1675" spans="3:3" x14ac:dyDescent="0.25">
      <c r="C1675">
        <v>2.7289279999999998</v>
      </c>
    </row>
    <row r="1676" spans="3:3" x14ac:dyDescent="0.25">
      <c r="C1676">
        <v>2.7449340000000002</v>
      </c>
    </row>
    <row r="1677" spans="3:3" x14ac:dyDescent="0.25">
      <c r="C1677">
        <v>2.7639309999999999</v>
      </c>
    </row>
    <row r="1678" spans="3:3" x14ac:dyDescent="0.25">
      <c r="C1678">
        <v>2.7839360000000002</v>
      </c>
    </row>
    <row r="1679" spans="3:3" x14ac:dyDescent="0.25">
      <c r="C1679">
        <v>2.8179319999999999</v>
      </c>
    </row>
    <row r="1680" spans="3:3" x14ac:dyDescent="0.25">
      <c r="C1680">
        <v>2.8359380000000001</v>
      </c>
    </row>
    <row r="1681" spans="3:3" x14ac:dyDescent="0.25">
      <c r="C1681">
        <v>2.8149259999999998</v>
      </c>
    </row>
    <row r="1682" spans="3:3" x14ac:dyDescent="0.25">
      <c r="C1682">
        <v>2.8029329999999999</v>
      </c>
    </row>
    <row r="1683" spans="3:3" x14ac:dyDescent="0.25">
      <c r="C1683">
        <v>2.8289339999999998</v>
      </c>
    </row>
    <row r="1684" spans="3:3" x14ac:dyDescent="0.25">
      <c r="C1684">
        <v>2.8519290000000002</v>
      </c>
    </row>
    <row r="1685" spans="3:3" x14ac:dyDescent="0.25">
      <c r="C1685">
        <v>2.8539279999999998</v>
      </c>
    </row>
    <row r="1686" spans="3:3" x14ac:dyDescent="0.25">
      <c r="C1686">
        <v>2.8719329999999998</v>
      </c>
    </row>
    <row r="1687" spans="3:3" x14ac:dyDescent="0.25">
      <c r="C1687">
        <v>2.891937</v>
      </c>
    </row>
    <row r="1688" spans="3:3" x14ac:dyDescent="0.25">
      <c r="C1688">
        <v>2.9099270000000002</v>
      </c>
    </row>
    <row r="1689" spans="3:3" x14ac:dyDescent="0.25">
      <c r="C1689">
        <v>2.9429319999999999</v>
      </c>
    </row>
    <row r="1690" spans="3:3" x14ac:dyDescent="0.25">
      <c r="C1690">
        <v>2.962936</v>
      </c>
    </row>
    <row r="1691" spans="3:3" x14ac:dyDescent="0.25">
      <c r="C1691">
        <v>2.9419249999999999</v>
      </c>
    </row>
    <row r="1692" spans="3:3" x14ac:dyDescent="0.25">
      <c r="C1692">
        <v>2.928925</v>
      </c>
    </row>
    <row r="1693" spans="3:3" x14ac:dyDescent="0.25">
      <c r="C1693">
        <v>2.9549259999999999</v>
      </c>
    </row>
    <row r="1694" spans="3:3" x14ac:dyDescent="0.25">
      <c r="C1694">
        <v>2.9779360000000001</v>
      </c>
    </row>
    <row r="1695" spans="3:3" x14ac:dyDescent="0.25">
      <c r="C1695">
        <v>2.9799349999999998</v>
      </c>
    </row>
    <row r="1696" spans="3:3" x14ac:dyDescent="0.25">
      <c r="C1696">
        <v>2.9989319999999999</v>
      </c>
    </row>
    <row r="1697" spans="3:3" x14ac:dyDescent="0.25">
      <c r="C1697">
        <v>3.016937</v>
      </c>
    </row>
    <row r="1698" spans="3:3" x14ac:dyDescent="0.25">
      <c r="C1698">
        <v>3.0359340000000001</v>
      </c>
    </row>
    <row r="1699" spans="3:3" x14ac:dyDescent="0.25">
      <c r="C1699">
        <v>3.0689389999999999</v>
      </c>
    </row>
    <row r="1700" spans="3:3" x14ac:dyDescent="0.25">
      <c r="C1700">
        <v>3.0909270000000002</v>
      </c>
    </row>
    <row r="1701" spans="3:3" x14ac:dyDescent="0.25">
      <c r="C1701">
        <v>3.0709379999999999</v>
      </c>
    </row>
    <row r="1702" spans="3:3" x14ac:dyDescent="0.25">
      <c r="C1702">
        <v>3.055939</v>
      </c>
    </row>
    <row r="1703" spans="3:3" x14ac:dyDescent="0.25">
      <c r="C1703">
        <v>3.0819239999999999</v>
      </c>
    </row>
    <row r="1704" spans="3:3" x14ac:dyDescent="0.25">
      <c r="C1704">
        <v>3.1039279999999998</v>
      </c>
    </row>
    <row r="1705" spans="3:3" x14ac:dyDescent="0.25">
      <c r="C1705">
        <v>3.1059269999999999</v>
      </c>
    </row>
    <row r="1706" spans="3:3" x14ac:dyDescent="0.25">
      <c r="C1706">
        <v>3.126938</v>
      </c>
    </row>
    <row r="1707" spans="3:3" x14ac:dyDescent="0.25">
      <c r="C1707">
        <v>3.1479339999999998</v>
      </c>
    </row>
    <row r="1708" spans="3:3" x14ac:dyDescent="0.25">
      <c r="C1708">
        <v>3.1609340000000001</v>
      </c>
    </row>
    <row r="1709" spans="3:3" x14ac:dyDescent="0.25">
      <c r="C1709">
        <v>3.1859280000000001</v>
      </c>
    </row>
    <row r="1710" spans="3:3" x14ac:dyDescent="0.25">
      <c r="C1710">
        <v>3.2049259999999999</v>
      </c>
    </row>
    <row r="1711" spans="3:3" x14ac:dyDescent="0.25">
      <c r="C1711">
        <v>3.1859280000000001</v>
      </c>
    </row>
    <row r="1712" spans="3:3" x14ac:dyDescent="0.25">
      <c r="C1712">
        <v>3.1759339999999998</v>
      </c>
    </row>
    <row r="1713" spans="3:3" x14ac:dyDescent="0.25">
      <c r="C1713">
        <v>3.1999360000000001</v>
      </c>
    </row>
    <row r="1714" spans="3:3" x14ac:dyDescent="0.25">
      <c r="C1714">
        <v>3.2109380000000001</v>
      </c>
    </row>
    <row r="1715" spans="3:3" x14ac:dyDescent="0.25">
      <c r="C1715">
        <v>3.211929</v>
      </c>
    </row>
    <row r="1716" spans="3:3" x14ac:dyDescent="0.25">
      <c r="C1716">
        <v>3.2359309999999999</v>
      </c>
    </row>
    <row r="1717" spans="3:3" x14ac:dyDescent="0.25">
      <c r="C1717">
        <v>3.2549290000000002</v>
      </c>
    </row>
    <row r="1718" spans="3:3" x14ac:dyDescent="0.25">
      <c r="C1718">
        <v>3.2569270000000001</v>
      </c>
    </row>
    <row r="1719" spans="3:3" x14ac:dyDescent="0.25">
      <c r="C1719">
        <v>3.2749329999999999</v>
      </c>
    </row>
    <row r="1720" spans="3:3" x14ac:dyDescent="0.25">
      <c r="C1720">
        <v>3.2889249999999999</v>
      </c>
    </row>
    <row r="1721" spans="3:3" x14ac:dyDescent="0.25">
      <c r="C1721">
        <v>3.279938</v>
      </c>
    </row>
    <row r="1722" spans="3:3" x14ac:dyDescent="0.25">
      <c r="C1722">
        <v>3.2619319999999998</v>
      </c>
    </row>
    <row r="1723" spans="3:3" x14ac:dyDescent="0.25">
      <c r="C1723">
        <v>3.2889249999999999</v>
      </c>
    </row>
    <row r="1724" spans="3:3" x14ac:dyDescent="0.25">
      <c r="C1724">
        <v>3.294937</v>
      </c>
    </row>
    <row r="1725" spans="3:3" x14ac:dyDescent="0.25">
      <c r="C1725">
        <v>3.2859340000000001</v>
      </c>
    </row>
    <row r="1726" spans="3:3" x14ac:dyDescent="0.25">
      <c r="C1726">
        <v>3.3099370000000001</v>
      </c>
    </row>
    <row r="1727" spans="3:3" x14ac:dyDescent="0.25">
      <c r="C1727">
        <v>3.3299259999999999</v>
      </c>
    </row>
    <row r="1728" spans="3:3" x14ac:dyDescent="0.25">
      <c r="C1728">
        <v>3.322937</v>
      </c>
    </row>
    <row r="1729" spans="3:3" x14ac:dyDescent="0.25">
      <c r="C1729">
        <v>3.3319239999999999</v>
      </c>
    </row>
    <row r="1730" spans="3:3" x14ac:dyDescent="0.25">
      <c r="C1730">
        <v>3.3439329999999998</v>
      </c>
    </row>
    <row r="1731" spans="3:3" x14ac:dyDescent="0.25">
      <c r="C1731">
        <v>3.3399350000000001</v>
      </c>
    </row>
    <row r="1732" spans="3:3" x14ac:dyDescent="0.25">
      <c r="C1732">
        <v>3.322937</v>
      </c>
    </row>
    <row r="1733" spans="3:3" x14ac:dyDescent="0.25">
      <c r="C1733">
        <v>3.332932</v>
      </c>
    </row>
    <row r="1734" spans="3:3" x14ac:dyDescent="0.25">
      <c r="C1734">
        <v>3.3509370000000001</v>
      </c>
    </row>
    <row r="1735" spans="3:3" x14ac:dyDescent="0.25">
      <c r="C1735">
        <v>3.333939</v>
      </c>
    </row>
    <row r="1736" spans="3:3" x14ac:dyDescent="0.25">
      <c r="C1736">
        <v>3.3449249999999999</v>
      </c>
    </row>
    <row r="1737" spans="3:3" x14ac:dyDescent="0.25">
      <c r="C1737">
        <v>3.3619379999999999</v>
      </c>
    </row>
    <row r="1738" spans="3:3" x14ac:dyDescent="0.25">
      <c r="C1738">
        <v>3.3669280000000001</v>
      </c>
    </row>
    <row r="1739" spans="3:3" x14ac:dyDescent="0.25">
      <c r="C1739">
        <v>3.3539279999999998</v>
      </c>
    </row>
    <row r="1740" spans="3:3" x14ac:dyDescent="0.25">
      <c r="C1740">
        <v>3.365936</v>
      </c>
    </row>
    <row r="1741" spans="3:3" x14ac:dyDescent="0.25">
      <c r="C1741">
        <v>3.3709259999999999</v>
      </c>
    </row>
    <row r="1742" spans="3:3" x14ac:dyDescent="0.25">
      <c r="C1742">
        <v>3.3619379999999999</v>
      </c>
    </row>
    <row r="1743" spans="3:3" x14ac:dyDescent="0.25">
      <c r="C1743">
        <v>3.3499300000000001</v>
      </c>
    </row>
    <row r="1744" spans="3:3" x14ac:dyDescent="0.25">
      <c r="C1744">
        <v>3.3579249999999998</v>
      </c>
    </row>
    <row r="1745" spans="3:3" x14ac:dyDescent="0.25">
      <c r="C1745">
        <v>3.365936</v>
      </c>
    </row>
    <row r="1746" spans="3:3" x14ac:dyDescent="0.25">
      <c r="C1746">
        <v>3.3599239999999999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2"/>
  <sheetViews>
    <sheetView zoomScale="50" zoomScaleNormal="50" workbookViewId="0">
      <selection activeCell="E65" sqref="E65"/>
    </sheetView>
  </sheetViews>
  <sheetFormatPr defaultRowHeight="15" x14ac:dyDescent="0.25"/>
  <cols>
    <col min="1" max="1" width="15.85546875" customWidth="1"/>
    <col min="2" max="2" width="10.42578125" customWidth="1"/>
    <col min="3" max="3" width="15.140625" customWidth="1"/>
    <col min="4" max="4" width="31.42578125" customWidth="1"/>
  </cols>
  <sheetData>
    <row r="1" spans="1:4" x14ac:dyDescent="0.25">
      <c r="A1" s="4" t="s">
        <v>31</v>
      </c>
      <c r="B1" s="4" t="s">
        <v>17</v>
      </c>
      <c r="C1" s="4" t="s">
        <v>16</v>
      </c>
      <c r="D1" s="4" t="s">
        <v>34</v>
      </c>
    </row>
    <row r="2" spans="1:4" x14ac:dyDescent="0.25">
      <c r="A2">
        <v>4.97</v>
      </c>
      <c r="B2">
        <f>A2-$A$2</f>
        <v>0</v>
      </c>
      <c r="C2">
        <v>0</v>
      </c>
      <c r="D2">
        <v>0</v>
      </c>
    </row>
    <row r="3" spans="1:4" x14ac:dyDescent="0.25">
      <c r="A3">
        <v>4.9716699999999996</v>
      </c>
      <c r="B3">
        <f t="shared" ref="B3:B66" si="0">A3-$A$2</f>
        <v>1.6699999999998383E-3</v>
      </c>
      <c r="C3">
        <v>4.199E-2</v>
      </c>
      <c r="D3">
        <v>1.5778799999999999</v>
      </c>
    </row>
    <row r="4" spans="1:4" x14ac:dyDescent="0.25">
      <c r="A4">
        <v>4.9733299999999998</v>
      </c>
      <c r="B4">
        <f t="shared" si="0"/>
        <v>3.3300000000000551E-3</v>
      </c>
      <c r="C4">
        <v>6.1870000000000001E-2</v>
      </c>
      <c r="D4">
        <v>2.5098199999999999</v>
      </c>
    </row>
    <row r="5" spans="1:4" x14ac:dyDescent="0.25">
      <c r="A5">
        <v>4.9749999999999996</v>
      </c>
      <c r="B5">
        <f t="shared" si="0"/>
        <v>4.9999999999998934E-3</v>
      </c>
      <c r="C5">
        <v>7.5719999999999996E-2</v>
      </c>
      <c r="D5">
        <v>2.8085</v>
      </c>
    </row>
    <row r="6" spans="1:4" x14ac:dyDescent="0.25">
      <c r="A6">
        <v>4.9766700000000004</v>
      </c>
      <c r="B6">
        <f t="shared" si="0"/>
        <v>6.6700000000006199E-3</v>
      </c>
      <c r="C6">
        <v>5.7090000000000002E-2</v>
      </c>
      <c r="D6">
        <v>2.3973599999999999</v>
      </c>
    </row>
    <row r="7" spans="1:4" x14ac:dyDescent="0.25">
      <c r="A7">
        <v>4.9783299999999997</v>
      </c>
      <c r="B7">
        <f t="shared" si="0"/>
        <v>8.3299999999999486E-3</v>
      </c>
      <c r="C7">
        <v>1.7850000000000001E-2</v>
      </c>
      <c r="D7">
        <v>1.3933199999999999</v>
      </c>
    </row>
    <row r="8" spans="1:4" x14ac:dyDescent="0.25">
      <c r="A8">
        <v>4.9800000000000004</v>
      </c>
      <c r="B8">
        <f t="shared" si="0"/>
        <v>1.0000000000000675E-2</v>
      </c>
      <c r="C8">
        <v>1.0070000000000001E-2</v>
      </c>
      <c r="D8">
        <v>3.9170000000000003E-2</v>
      </c>
    </row>
    <row r="9" spans="1:4" x14ac:dyDescent="0.25">
      <c r="A9">
        <v>4.9816700000000003</v>
      </c>
      <c r="B9">
        <f t="shared" si="0"/>
        <v>1.1670000000000513E-2</v>
      </c>
      <c r="C9">
        <v>3.9019999999999999E-2</v>
      </c>
      <c r="D9">
        <v>-1.26644</v>
      </c>
    </row>
    <row r="10" spans="1:4" x14ac:dyDescent="0.25">
      <c r="A10">
        <v>4.9833299999999996</v>
      </c>
      <c r="B10">
        <f t="shared" si="0"/>
        <v>1.3329999999999842E-2</v>
      </c>
      <c r="C10">
        <v>5.194E-2</v>
      </c>
      <c r="D10">
        <v>-2.1949000000000001</v>
      </c>
    </row>
    <row r="11" spans="1:4" x14ac:dyDescent="0.25">
      <c r="A11">
        <v>4.9850000000000003</v>
      </c>
      <c r="B11">
        <f t="shared" si="0"/>
        <v>1.5000000000000568E-2</v>
      </c>
      <c r="C11">
        <v>4.4859999999999997E-2</v>
      </c>
      <c r="D11">
        <v>-2.5366399999999998</v>
      </c>
    </row>
    <row r="12" spans="1:4" x14ac:dyDescent="0.25">
      <c r="A12">
        <v>4.9866700000000002</v>
      </c>
      <c r="B12">
        <f t="shared" si="0"/>
        <v>1.6670000000000407E-2</v>
      </c>
      <c r="C12">
        <v>5.0939999999999999E-2</v>
      </c>
      <c r="D12">
        <v>-2.1392699999999998</v>
      </c>
    </row>
    <row r="13" spans="1:4" x14ac:dyDescent="0.25">
      <c r="A13">
        <v>4.9883300000000004</v>
      </c>
      <c r="B13">
        <f t="shared" si="0"/>
        <v>1.8330000000000624E-2</v>
      </c>
      <c r="C13">
        <v>6.2799999999999995E-2</v>
      </c>
      <c r="D13">
        <v>-1.1382099999999999</v>
      </c>
    </row>
    <row r="14" spans="1:4" x14ac:dyDescent="0.25">
      <c r="A14">
        <v>4.99</v>
      </c>
      <c r="B14">
        <f t="shared" si="0"/>
        <v>2.0000000000000462E-2</v>
      </c>
      <c r="C14">
        <v>6.7739999999999995E-2</v>
      </c>
      <c r="D14">
        <v>0.19197</v>
      </c>
    </row>
    <row r="15" spans="1:4" x14ac:dyDescent="0.25">
      <c r="A15">
        <v>4.9916700000000001</v>
      </c>
      <c r="B15">
        <f t="shared" si="0"/>
        <v>2.16700000000003E-2</v>
      </c>
      <c r="C15">
        <v>7.7979999999999994E-2</v>
      </c>
      <c r="D15">
        <v>1.4557500000000001</v>
      </c>
    </row>
    <row r="16" spans="1:4" x14ac:dyDescent="0.25">
      <c r="A16">
        <v>4.9933300000000003</v>
      </c>
      <c r="B16">
        <f t="shared" si="0"/>
        <v>2.3330000000000517E-2</v>
      </c>
      <c r="C16">
        <v>9.665E-2</v>
      </c>
      <c r="D16">
        <v>2.3679100000000002</v>
      </c>
    </row>
    <row r="17" spans="1:4" x14ac:dyDescent="0.25">
      <c r="A17">
        <v>4.9950000000000001</v>
      </c>
      <c r="B17">
        <f t="shared" si="0"/>
        <v>2.5000000000000355E-2</v>
      </c>
      <c r="C17">
        <v>0.10826</v>
      </c>
      <c r="D17">
        <v>2.7115999999999998</v>
      </c>
    </row>
    <row r="18" spans="1:4" x14ac:dyDescent="0.25">
      <c r="A18">
        <v>4.9966699999999999</v>
      </c>
      <c r="B18">
        <f t="shared" si="0"/>
        <v>2.6670000000000194E-2</v>
      </c>
      <c r="C18">
        <v>9.1020000000000004E-2</v>
      </c>
      <c r="D18">
        <v>2.3247300000000002</v>
      </c>
    </row>
    <row r="19" spans="1:4" x14ac:dyDescent="0.25">
      <c r="A19">
        <v>4.9983300000000002</v>
      </c>
      <c r="B19">
        <f t="shared" si="0"/>
        <v>2.833000000000041E-2</v>
      </c>
      <c r="C19">
        <v>5.4460000000000001E-2</v>
      </c>
      <c r="D19">
        <v>1.3295300000000001</v>
      </c>
    </row>
    <row r="20" spans="1:4" x14ac:dyDescent="0.25">
      <c r="A20">
        <v>5</v>
      </c>
      <c r="B20">
        <f t="shared" si="0"/>
        <v>3.0000000000000249E-2</v>
      </c>
      <c r="C20">
        <v>5.0430000000000003E-2</v>
      </c>
      <c r="D20">
        <v>-1.0829999999999999E-2</v>
      </c>
    </row>
    <row r="21" spans="1:4" x14ac:dyDescent="0.25">
      <c r="A21">
        <v>5.0016699999999998</v>
      </c>
      <c r="B21">
        <f t="shared" si="0"/>
        <v>3.1670000000000087E-2</v>
      </c>
      <c r="C21">
        <v>7.8820000000000001E-2</v>
      </c>
      <c r="D21">
        <v>-1.3064100000000001</v>
      </c>
    </row>
    <row r="22" spans="1:4" x14ac:dyDescent="0.25">
      <c r="A22">
        <v>5.0033300000000001</v>
      </c>
      <c r="B22">
        <f t="shared" si="0"/>
        <v>3.3330000000000304E-2</v>
      </c>
      <c r="C22">
        <v>8.9279999999999998E-2</v>
      </c>
      <c r="D22">
        <v>-2.2297799999999999</v>
      </c>
    </row>
    <row r="23" spans="1:4" x14ac:dyDescent="0.25">
      <c r="A23">
        <v>5.0049999999999999</v>
      </c>
      <c r="B23">
        <f t="shared" si="0"/>
        <v>3.5000000000000142E-2</v>
      </c>
      <c r="C23">
        <v>8.0780000000000005E-2</v>
      </c>
      <c r="D23">
        <v>-2.56474</v>
      </c>
    </row>
    <row r="24" spans="1:4" x14ac:dyDescent="0.25">
      <c r="A24">
        <v>5.0066699999999997</v>
      </c>
      <c r="B24">
        <f t="shared" si="0"/>
        <v>3.666999999999998E-2</v>
      </c>
      <c r="C24">
        <v>8.7770000000000001E-2</v>
      </c>
      <c r="D24">
        <v>-2.1631200000000002</v>
      </c>
    </row>
    <row r="25" spans="1:4" x14ac:dyDescent="0.25">
      <c r="A25">
        <v>5.0083299999999999</v>
      </c>
      <c r="B25">
        <f t="shared" si="0"/>
        <v>3.8330000000000197E-2</v>
      </c>
      <c r="C25">
        <v>0.10264</v>
      </c>
      <c r="D25">
        <v>-1.1655800000000001</v>
      </c>
    </row>
    <row r="26" spans="1:4" x14ac:dyDescent="0.25">
      <c r="A26">
        <v>5.01</v>
      </c>
      <c r="B26">
        <f t="shared" si="0"/>
        <v>4.0000000000000036E-2</v>
      </c>
      <c r="C26">
        <v>0.10943</v>
      </c>
      <c r="D26">
        <v>0.17566999999999999</v>
      </c>
    </row>
    <row r="27" spans="1:4" x14ac:dyDescent="0.25">
      <c r="A27">
        <v>5.0116699999999996</v>
      </c>
      <c r="B27">
        <f t="shared" si="0"/>
        <v>4.1669999999999874E-2</v>
      </c>
      <c r="C27">
        <v>0.11523</v>
      </c>
      <c r="D27">
        <v>1.5103800000000001</v>
      </c>
    </row>
    <row r="28" spans="1:4" x14ac:dyDescent="0.25">
      <c r="A28">
        <v>5.0133299999999998</v>
      </c>
      <c r="B28">
        <f t="shared" si="0"/>
        <v>4.3330000000000091E-2</v>
      </c>
      <c r="C28">
        <v>0.13400999999999999</v>
      </c>
      <c r="D28">
        <v>2.4534699999999998</v>
      </c>
    </row>
    <row r="29" spans="1:4" x14ac:dyDescent="0.25">
      <c r="A29">
        <v>5.0149999999999997</v>
      </c>
      <c r="B29">
        <f t="shared" si="0"/>
        <v>4.4999999999999929E-2</v>
      </c>
      <c r="C29">
        <v>0.1517</v>
      </c>
      <c r="D29">
        <v>2.77982</v>
      </c>
    </row>
    <row r="30" spans="1:4" x14ac:dyDescent="0.25">
      <c r="A30">
        <v>5.0166700000000004</v>
      </c>
      <c r="B30">
        <f t="shared" si="0"/>
        <v>4.6670000000000655E-2</v>
      </c>
      <c r="C30">
        <v>0.13671</v>
      </c>
      <c r="D30">
        <v>2.38598</v>
      </c>
    </row>
    <row r="31" spans="1:4" x14ac:dyDescent="0.25">
      <c r="A31">
        <v>5.0183299999999997</v>
      </c>
      <c r="B31">
        <f t="shared" si="0"/>
        <v>4.8329999999999984E-2</v>
      </c>
      <c r="C31">
        <v>0.10009999999999999</v>
      </c>
      <c r="D31">
        <v>1.37425</v>
      </c>
    </row>
    <row r="32" spans="1:4" x14ac:dyDescent="0.25">
      <c r="A32">
        <v>5.0199999999999996</v>
      </c>
      <c r="B32">
        <f t="shared" si="0"/>
        <v>4.9999999999999822E-2</v>
      </c>
      <c r="C32">
        <v>9.2840000000000006E-2</v>
      </c>
      <c r="D32">
        <v>3.4270000000000002E-2</v>
      </c>
    </row>
    <row r="33" spans="1:4" x14ac:dyDescent="0.25">
      <c r="A33">
        <v>5.0216700000000003</v>
      </c>
      <c r="B33">
        <f t="shared" si="0"/>
        <v>5.1670000000000549E-2</v>
      </c>
      <c r="C33">
        <v>0.11823</v>
      </c>
      <c r="D33">
        <v>-1.2342200000000001</v>
      </c>
    </row>
    <row r="34" spans="1:4" x14ac:dyDescent="0.25">
      <c r="A34">
        <v>5.0233299999999996</v>
      </c>
      <c r="B34">
        <f t="shared" si="0"/>
        <v>5.3329999999999878E-2</v>
      </c>
      <c r="C34">
        <v>0.13350000000000001</v>
      </c>
      <c r="D34">
        <v>-2.1676899999999999</v>
      </c>
    </row>
    <row r="35" spans="1:4" x14ac:dyDescent="0.25">
      <c r="A35">
        <v>5.0250000000000004</v>
      </c>
      <c r="B35">
        <f t="shared" si="0"/>
        <v>5.5000000000000604E-2</v>
      </c>
      <c r="C35">
        <v>0.13020000000000001</v>
      </c>
      <c r="D35">
        <v>-2.51593</v>
      </c>
    </row>
    <row r="36" spans="1:4" x14ac:dyDescent="0.25">
      <c r="A36">
        <v>5.0266700000000002</v>
      </c>
      <c r="B36">
        <f t="shared" si="0"/>
        <v>5.6670000000000442E-2</v>
      </c>
      <c r="C36">
        <v>0.13541</v>
      </c>
      <c r="D36">
        <v>-2.11374</v>
      </c>
    </row>
    <row r="37" spans="1:4" x14ac:dyDescent="0.25">
      <c r="A37">
        <v>5.0283300000000004</v>
      </c>
      <c r="B37">
        <f t="shared" si="0"/>
        <v>5.8330000000000659E-2</v>
      </c>
      <c r="C37">
        <v>0.14860000000000001</v>
      </c>
      <c r="D37">
        <v>-1.11395</v>
      </c>
    </row>
    <row r="38" spans="1:4" x14ac:dyDescent="0.25">
      <c r="A38">
        <v>5.03</v>
      </c>
      <c r="B38">
        <f t="shared" si="0"/>
        <v>6.0000000000000497E-2</v>
      </c>
      <c r="C38">
        <v>0.15415000000000001</v>
      </c>
      <c r="D38">
        <v>0.23049</v>
      </c>
    </row>
    <row r="39" spans="1:4" x14ac:dyDescent="0.25">
      <c r="A39">
        <v>5.0316700000000001</v>
      </c>
      <c r="B39">
        <f t="shared" si="0"/>
        <v>6.1670000000000336E-2</v>
      </c>
      <c r="C39">
        <v>0.16270000000000001</v>
      </c>
      <c r="D39">
        <v>1.55786</v>
      </c>
    </row>
    <row r="40" spans="1:4" x14ac:dyDescent="0.25">
      <c r="A40">
        <v>5.0333300000000003</v>
      </c>
      <c r="B40">
        <f t="shared" si="0"/>
        <v>6.3330000000000553E-2</v>
      </c>
      <c r="C40">
        <v>0.18687999999999999</v>
      </c>
      <c r="D40">
        <v>2.49329</v>
      </c>
    </row>
    <row r="41" spans="1:4" x14ac:dyDescent="0.25">
      <c r="A41">
        <v>5.0350000000000001</v>
      </c>
      <c r="B41">
        <f t="shared" si="0"/>
        <v>6.5000000000000391E-2</v>
      </c>
      <c r="C41">
        <v>0.20710999999999999</v>
      </c>
      <c r="D41">
        <v>2.7987700000000002</v>
      </c>
    </row>
    <row r="42" spans="1:4" x14ac:dyDescent="0.25">
      <c r="A42">
        <v>5.03667</v>
      </c>
      <c r="B42">
        <f t="shared" si="0"/>
        <v>6.6670000000000229E-2</v>
      </c>
      <c r="C42">
        <v>0.19139999999999999</v>
      </c>
      <c r="D42">
        <v>2.39377</v>
      </c>
    </row>
    <row r="43" spans="1:4" x14ac:dyDescent="0.25">
      <c r="A43">
        <v>5.0383300000000002</v>
      </c>
      <c r="B43">
        <f t="shared" si="0"/>
        <v>6.8330000000000446E-2</v>
      </c>
      <c r="C43">
        <v>0.15198999999999999</v>
      </c>
      <c r="D43">
        <v>1.38381</v>
      </c>
    </row>
    <row r="44" spans="1:4" x14ac:dyDescent="0.25">
      <c r="A44">
        <v>5.04</v>
      </c>
      <c r="B44">
        <f t="shared" si="0"/>
        <v>7.0000000000000284E-2</v>
      </c>
      <c r="C44">
        <v>0.14398</v>
      </c>
      <c r="D44">
        <v>3.0810000000000001E-2</v>
      </c>
    </row>
    <row r="45" spans="1:4" x14ac:dyDescent="0.25">
      <c r="A45">
        <v>5.0416699999999999</v>
      </c>
      <c r="B45">
        <f t="shared" si="0"/>
        <v>7.1670000000000122E-2</v>
      </c>
      <c r="C45">
        <v>0.17388000000000001</v>
      </c>
      <c r="D45">
        <v>-1.2740100000000001</v>
      </c>
    </row>
    <row r="46" spans="1:4" x14ac:dyDescent="0.25">
      <c r="A46">
        <v>5.0433300000000001</v>
      </c>
      <c r="B46">
        <f t="shared" si="0"/>
        <v>7.3330000000000339E-2</v>
      </c>
      <c r="C46">
        <v>0.19356999999999999</v>
      </c>
      <c r="D46">
        <v>-2.2079499999999999</v>
      </c>
    </row>
    <row r="47" spans="1:4" x14ac:dyDescent="0.25">
      <c r="A47">
        <v>5.0449999999999999</v>
      </c>
      <c r="B47">
        <f t="shared" si="0"/>
        <v>7.5000000000000178E-2</v>
      </c>
      <c r="C47">
        <v>0.19166</v>
      </c>
      <c r="D47">
        <v>-2.5583200000000001</v>
      </c>
    </row>
    <row r="48" spans="1:4" x14ac:dyDescent="0.25">
      <c r="A48">
        <v>5.0466699999999998</v>
      </c>
      <c r="B48">
        <f t="shared" si="0"/>
        <v>7.6670000000000016E-2</v>
      </c>
      <c r="C48">
        <v>0.19550999999999999</v>
      </c>
      <c r="D48">
        <v>-2.1646100000000001</v>
      </c>
    </row>
    <row r="49" spans="1:4" x14ac:dyDescent="0.25">
      <c r="A49">
        <v>5.04833</v>
      </c>
      <c r="B49">
        <f t="shared" si="0"/>
        <v>7.8330000000000233E-2</v>
      </c>
      <c r="C49">
        <v>0.20571</v>
      </c>
      <c r="D49">
        <v>-1.1547400000000001</v>
      </c>
    </row>
    <row r="50" spans="1:4" x14ac:dyDescent="0.25">
      <c r="A50">
        <v>5.05</v>
      </c>
      <c r="B50">
        <f t="shared" si="0"/>
        <v>8.0000000000000071E-2</v>
      </c>
      <c r="C50">
        <v>0.21379999999999999</v>
      </c>
      <c r="D50">
        <v>0.17632</v>
      </c>
    </row>
    <row r="51" spans="1:4" x14ac:dyDescent="0.25">
      <c r="A51">
        <v>5.0516699999999997</v>
      </c>
      <c r="B51">
        <f t="shared" si="0"/>
        <v>8.1669999999999909E-2</v>
      </c>
      <c r="C51">
        <v>0.22852</v>
      </c>
      <c r="D51">
        <v>1.4493799999999999</v>
      </c>
    </row>
    <row r="52" spans="1:4" x14ac:dyDescent="0.25">
      <c r="A52">
        <v>5.0533299999999999</v>
      </c>
      <c r="B52">
        <f t="shared" si="0"/>
        <v>8.3330000000000126E-2</v>
      </c>
      <c r="C52">
        <v>0.25407000000000002</v>
      </c>
      <c r="D52">
        <v>2.3821599999999998</v>
      </c>
    </row>
    <row r="53" spans="1:4" x14ac:dyDescent="0.25">
      <c r="A53">
        <v>5.0549999999999997</v>
      </c>
      <c r="B53">
        <f t="shared" si="0"/>
        <v>8.4999999999999964E-2</v>
      </c>
      <c r="C53">
        <v>0.27334000000000003</v>
      </c>
      <c r="D53">
        <v>2.7392099999999999</v>
      </c>
    </row>
    <row r="54" spans="1:4" x14ac:dyDescent="0.25">
      <c r="A54">
        <v>5.0566700000000004</v>
      </c>
      <c r="B54">
        <f t="shared" si="0"/>
        <v>8.6670000000000691E-2</v>
      </c>
      <c r="C54">
        <v>0.25801000000000002</v>
      </c>
      <c r="D54">
        <v>2.3664499999999999</v>
      </c>
    </row>
    <row r="55" spans="1:4" x14ac:dyDescent="0.25">
      <c r="A55">
        <v>5.0583299999999998</v>
      </c>
      <c r="B55">
        <f t="shared" si="0"/>
        <v>8.833000000000002E-2</v>
      </c>
      <c r="C55">
        <v>0.22054000000000001</v>
      </c>
      <c r="D55">
        <v>1.3717900000000001</v>
      </c>
    </row>
    <row r="56" spans="1:4" x14ac:dyDescent="0.25">
      <c r="A56">
        <v>5.0599999999999996</v>
      </c>
      <c r="B56">
        <f t="shared" si="0"/>
        <v>8.9999999999999858E-2</v>
      </c>
      <c r="C56">
        <v>0.21725</v>
      </c>
      <c r="D56">
        <v>3.3799999999999997E-2</v>
      </c>
    </row>
    <row r="57" spans="1:4" x14ac:dyDescent="0.25">
      <c r="A57">
        <v>5.0616700000000003</v>
      </c>
      <c r="B57">
        <f t="shared" si="0"/>
        <v>9.1670000000000584E-2</v>
      </c>
      <c r="C57">
        <v>0.24814</v>
      </c>
      <c r="D57">
        <v>-1.25573</v>
      </c>
    </row>
    <row r="58" spans="1:4" x14ac:dyDescent="0.25">
      <c r="A58">
        <v>5.0633299999999997</v>
      </c>
      <c r="B58">
        <f t="shared" si="0"/>
        <v>9.3329999999999913E-2</v>
      </c>
      <c r="C58">
        <v>0.26661000000000001</v>
      </c>
      <c r="D58">
        <v>-2.1832500000000001</v>
      </c>
    </row>
    <row r="59" spans="1:4" x14ac:dyDescent="0.25">
      <c r="A59">
        <v>5.0650000000000004</v>
      </c>
      <c r="B59">
        <f t="shared" si="0"/>
        <v>9.5000000000000639E-2</v>
      </c>
      <c r="C59">
        <v>0.26566000000000001</v>
      </c>
      <c r="D59">
        <v>-2.5341800000000001</v>
      </c>
    </row>
    <row r="60" spans="1:4" x14ac:dyDescent="0.25">
      <c r="A60">
        <v>5.0666700000000002</v>
      </c>
      <c r="B60">
        <f t="shared" si="0"/>
        <v>9.6670000000000478E-2</v>
      </c>
      <c r="C60">
        <v>0.27206000000000002</v>
      </c>
      <c r="D60">
        <v>-2.14608</v>
      </c>
    </row>
    <row r="61" spans="1:4" x14ac:dyDescent="0.25">
      <c r="A61">
        <v>5.0683299999999996</v>
      </c>
      <c r="B61">
        <f t="shared" si="0"/>
        <v>9.8329999999999806E-2</v>
      </c>
      <c r="C61">
        <v>0.28521000000000002</v>
      </c>
      <c r="D61">
        <v>-1.1523300000000001</v>
      </c>
    </row>
    <row r="62" spans="1:4" x14ac:dyDescent="0.25">
      <c r="A62">
        <v>5.07</v>
      </c>
      <c r="B62">
        <f t="shared" si="0"/>
        <v>0.10000000000000053</v>
      </c>
      <c r="C62">
        <v>0.29519000000000001</v>
      </c>
      <c r="D62">
        <v>0.17829</v>
      </c>
    </row>
    <row r="63" spans="1:4" x14ac:dyDescent="0.25">
      <c r="A63">
        <v>5.0716700000000001</v>
      </c>
      <c r="B63">
        <f t="shared" si="0"/>
        <v>0.10167000000000037</v>
      </c>
      <c r="C63">
        <v>0.30919999999999997</v>
      </c>
      <c r="D63">
        <v>1.50051</v>
      </c>
    </row>
    <row r="64" spans="1:4" x14ac:dyDescent="0.25">
      <c r="A64">
        <v>5.0733300000000003</v>
      </c>
      <c r="B64">
        <f t="shared" si="0"/>
        <v>0.10333000000000059</v>
      </c>
      <c r="C64">
        <v>0.33917999999999998</v>
      </c>
      <c r="D64">
        <v>2.4423699999999999</v>
      </c>
    </row>
    <row r="65" spans="1:4" x14ac:dyDescent="0.25">
      <c r="A65">
        <v>5.0750000000000002</v>
      </c>
      <c r="B65">
        <f t="shared" si="0"/>
        <v>0.10500000000000043</v>
      </c>
      <c r="C65">
        <v>0.36392999999999998</v>
      </c>
      <c r="D65">
        <v>2.77908</v>
      </c>
    </row>
    <row r="66" spans="1:4" x14ac:dyDescent="0.25">
      <c r="A66">
        <v>5.07667</v>
      </c>
      <c r="B66">
        <f t="shared" si="0"/>
        <v>0.10667000000000026</v>
      </c>
      <c r="C66">
        <v>0.3488</v>
      </c>
      <c r="D66">
        <v>2.4039100000000002</v>
      </c>
    </row>
    <row r="67" spans="1:4" x14ac:dyDescent="0.25">
      <c r="A67">
        <v>5.0783300000000002</v>
      </c>
      <c r="B67">
        <f t="shared" ref="B67:B130" si="1">A67-$A$2</f>
        <v>0.10833000000000048</v>
      </c>
      <c r="C67">
        <v>0.311</v>
      </c>
      <c r="D67">
        <v>1.4021300000000001</v>
      </c>
    </row>
    <row r="68" spans="1:4" x14ac:dyDescent="0.25">
      <c r="A68">
        <v>5.08</v>
      </c>
      <c r="B68">
        <f t="shared" si="1"/>
        <v>0.11000000000000032</v>
      </c>
      <c r="C68">
        <v>0.30613000000000001</v>
      </c>
      <c r="D68">
        <v>7.8450000000000006E-2</v>
      </c>
    </row>
    <row r="69" spans="1:4" x14ac:dyDescent="0.25">
      <c r="A69">
        <v>5.0816699999999999</v>
      </c>
      <c r="B69">
        <f t="shared" si="1"/>
        <v>0.11167000000000016</v>
      </c>
      <c r="C69">
        <v>0.3362</v>
      </c>
      <c r="D69">
        <v>-1.1823399999999999</v>
      </c>
    </row>
    <row r="70" spans="1:4" x14ac:dyDescent="0.25">
      <c r="A70">
        <v>5.0833300000000001</v>
      </c>
      <c r="B70">
        <f t="shared" si="1"/>
        <v>0.11333000000000037</v>
      </c>
      <c r="C70">
        <v>0.35918</v>
      </c>
      <c r="D70">
        <v>-2.1214</v>
      </c>
    </row>
    <row r="71" spans="1:4" x14ac:dyDescent="0.25">
      <c r="A71">
        <v>5.085</v>
      </c>
      <c r="B71">
        <f t="shared" si="1"/>
        <v>0.11500000000000021</v>
      </c>
      <c r="C71">
        <v>0.36319000000000001</v>
      </c>
      <c r="D71">
        <v>-2.4822700000000002</v>
      </c>
    </row>
    <row r="72" spans="1:4" x14ac:dyDescent="0.25">
      <c r="A72">
        <v>5.0866699999999998</v>
      </c>
      <c r="B72">
        <f t="shared" si="1"/>
        <v>0.11667000000000005</v>
      </c>
      <c r="C72">
        <v>0.37042000000000003</v>
      </c>
      <c r="D72">
        <v>-2.0962299999999998</v>
      </c>
    </row>
    <row r="73" spans="1:4" x14ac:dyDescent="0.25">
      <c r="A73">
        <v>5.08833</v>
      </c>
      <c r="B73">
        <f t="shared" si="1"/>
        <v>0.11833000000000027</v>
      </c>
      <c r="C73">
        <v>0.38236999999999999</v>
      </c>
      <c r="D73">
        <v>-1.1061700000000001</v>
      </c>
    </row>
    <row r="74" spans="1:4" x14ac:dyDescent="0.25">
      <c r="A74">
        <v>5.09</v>
      </c>
      <c r="B74">
        <f t="shared" si="1"/>
        <v>0.12000000000000011</v>
      </c>
      <c r="C74">
        <v>0.39068000000000003</v>
      </c>
      <c r="D74">
        <v>0.22691</v>
      </c>
    </row>
    <row r="75" spans="1:4" x14ac:dyDescent="0.25">
      <c r="A75">
        <v>5.0916699999999997</v>
      </c>
      <c r="B75">
        <f t="shared" si="1"/>
        <v>0.12166999999999994</v>
      </c>
      <c r="C75">
        <v>0.40849999999999997</v>
      </c>
      <c r="D75">
        <v>1.5483899999999999</v>
      </c>
    </row>
    <row r="76" spans="1:4" x14ac:dyDescent="0.25">
      <c r="A76">
        <v>5.0933299999999999</v>
      </c>
      <c r="B76">
        <f t="shared" si="1"/>
        <v>0.12333000000000016</v>
      </c>
      <c r="C76">
        <v>0.44564999999999999</v>
      </c>
      <c r="D76">
        <v>2.4811999999999999</v>
      </c>
    </row>
    <row r="77" spans="1:4" x14ac:dyDescent="0.25">
      <c r="A77">
        <v>5.0949999999999998</v>
      </c>
      <c r="B77">
        <f t="shared" si="1"/>
        <v>0.125</v>
      </c>
      <c r="C77">
        <v>0.47164</v>
      </c>
      <c r="D77">
        <v>2.7826900000000001</v>
      </c>
    </row>
    <row r="78" spans="1:4" x14ac:dyDescent="0.25">
      <c r="A78">
        <v>5.0966699999999996</v>
      </c>
      <c r="B78">
        <f t="shared" si="1"/>
        <v>0.12666999999999984</v>
      </c>
      <c r="C78">
        <v>0.45271</v>
      </c>
      <c r="D78">
        <v>2.38476</v>
      </c>
    </row>
    <row r="79" spans="1:4" x14ac:dyDescent="0.25">
      <c r="A79">
        <v>5.0983299999999998</v>
      </c>
      <c r="B79">
        <f t="shared" si="1"/>
        <v>0.12833000000000006</v>
      </c>
      <c r="C79">
        <v>0.41233999999999998</v>
      </c>
      <c r="D79">
        <v>1.3852500000000001</v>
      </c>
    </row>
    <row r="80" spans="1:4" x14ac:dyDescent="0.25">
      <c r="A80">
        <v>5.0999999999999996</v>
      </c>
      <c r="B80">
        <f t="shared" si="1"/>
        <v>0.12999999999999989</v>
      </c>
      <c r="C80">
        <v>0.41020000000000001</v>
      </c>
      <c r="D80">
        <v>4.0660000000000002E-2</v>
      </c>
    </row>
    <row r="81" spans="1:4" x14ac:dyDescent="0.25">
      <c r="A81">
        <v>5.1016700000000004</v>
      </c>
      <c r="B81">
        <f t="shared" si="1"/>
        <v>0.13167000000000062</v>
      </c>
      <c r="C81">
        <v>0.44489000000000001</v>
      </c>
      <c r="D81">
        <v>-1.2590300000000001</v>
      </c>
    </row>
    <row r="82" spans="1:4" x14ac:dyDescent="0.25">
      <c r="A82">
        <v>5.1033299999999997</v>
      </c>
      <c r="B82">
        <f t="shared" si="1"/>
        <v>0.13332999999999995</v>
      </c>
      <c r="C82">
        <v>0.46881</v>
      </c>
      <c r="D82">
        <v>-2.1914699999999998</v>
      </c>
    </row>
    <row r="83" spans="1:4" x14ac:dyDescent="0.25">
      <c r="A83">
        <v>5.1050000000000004</v>
      </c>
      <c r="B83">
        <f t="shared" si="1"/>
        <v>0.13500000000000068</v>
      </c>
      <c r="C83">
        <v>0.47487000000000001</v>
      </c>
      <c r="D83">
        <v>-2.5526</v>
      </c>
    </row>
    <row r="84" spans="1:4" x14ac:dyDescent="0.25">
      <c r="A84">
        <v>5.1066700000000003</v>
      </c>
      <c r="B84">
        <f t="shared" si="1"/>
        <v>0.13667000000000051</v>
      </c>
      <c r="C84">
        <v>0.48335</v>
      </c>
      <c r="D84">
        <v>-2.1723599999999998</v>
      </c>
    </row>
    <row r="85" spans="1:4" x14ac:dyDescent="0.25">
      <c r="A85">
        <v>5.1083299999999996</v>
      </c>
      <c r="B85">
        <f t="shared" si="1"/>
        <v>0.13832999999999984</v>
      </c>
      <c r="C85">
        <v>0.49243999999999999</v>
      </c>
      <c r="D85">
        <v>-1.17042</v>
      </c>
    </row>
    <row r="86" spans="1:4" x14ac:dyDescent="0.25">
      <c r="A86">
        <v>5.1100000000000003</v>
      </c>
      <c r="B86">
        <f t="shared" si="1"/>
        <v>0.14000000000000057</v>
      </c>
      <c r="C86">
        <v>0.50172000000000005</v>
      </c>
      <c r="D86">
        <v>0.16663</v>
      </c>
    </row>
    <row r="87" spans="1:4" x14ac:dyDescent="0.25">
      <c r="A87">
        <v>5.1116700000000002</v>
      </c>
      <c r="B87">
        <f t="shared" si="1"/>
        <v>0.14167000000000041</v>
      </c>
      <c r="C87">
        <v>0.52498</v>
      </c>
      <c r="D87">
        <v>1.4463900000000001</v>
      </c>
    </row>
    <row r="88" spans="1:4" x14ac:dyDescent="0.25">
      <c r="A88">
        <v>5.1133300000000004</v>
      </c>
      <c r="B88">
        <f t="shared" si="1"/>
        <v>0.14333000000000062</v>
      </c>
      <c r="C88">
        <v>0.56228999999999996</v>
      </c>
      <c r="D88">
        <v>2.3530099999999998</v>
      </c>
    </row>
    <row r="89" spans="1:4" x14ac:dyDescent="0.25">
      <c r="A89">
        <v>5.1150000000000002</v>
      </c>
      <c r="B89">
        <f t="shared" si="1"/>
        <v>0.14500000000000046</v>
      </c>
      <c r="C89">
        <v>0.58408000000000004</v>
      </c>
      <c r="D89">
        <v>2.7035800000000001</v>
      </c>
    </row>
    <row r="90" spans="1:4" x14ac:dyDescent="0.25">
      <c r="A90">
        <v>5.1166700000000001</v>
      </c>
      <c r="B90">
        <f t="shared" si="1"/>
        <v>0.1466700000000003</v>
      </c>
      <c r="C90">
        <v>0.56572</v>
      </c>
      <c r="D90">
        <v>2.3380000000000001</v>
      </c>
    </row>
    <row r="91" spans="1:4" x14ac:dyDescent="0.25">
      <c r="A91">
        <v>5.1183300000000003</v>
      </c>
      <c r="B91">
        <f t="shared" si="1"/>
        <v>0.14833000000000052</v>
      </c>
      <c r="C91">
        <v>0.52917999999999998</v>
      </c>
      <c r="D91">
        <v>1.33924</v>
      </c>
    </row>
    <row r="92" spans="1:4" x14ac:dyDescent="0.25">
      <c r="A92">
        <v>5.12</v>
      </c>
      <c r="B92">
        <f t="shared" si="1"/>
        <v>0.15000000000000036</v>
      </c>
      <c r="C92">
        <v>0.52990000000000004</v>
      </c>
      <c r="D92">
        <v>-4.62E-3</v>
      </c>
    </row>
    <row r="93" spans="1:4" x14ac:dyDescent="0.25">
      <c r="A93">
        <v>5.1216699999999999</v>
      </c>
      <c r="B93">
        <f t="shared" si="1"/>
        <v>0.15167000000000019</v>
      </c>
      <c r="C93">
        <v>0.56616</v>
      </c>
      <c r="D93">
        <v>-1.2923800000000001</v>
      </c>
    </row>
    <row r="94" spans="1:4" x14ac:dyDescent="0.25">
      <c r="A94">
        <v>5.1233300000000002</v>
      </c>
      <c r="B94">
        <f t="shared" si="1"/>
        <v>0.15333000000000041</v>
      </c>
      <c r="C94">
        <v>0.58870999999999996</v>
      </c>
      <c r="D94">
        <v>-2.2185100000000002</v>
      </c>
    </row>
    <row r="95" spans="1:4" x14ac:dyDescent="0.25">
      <c r="A95">
        <v>5.125</v>
      </c>
      <c r="B95">
        <f t="shared" si="1"/>
        <v>0.15500000000000025</v>
      </c>
      <c r="C95">
        <v>0.59279999999999999</v>
      </c>
      <c r="D95">
        <v>-2.5809899999999999</v>
      </c>
    </row>
    <row r="96" spans="1:4" x14ac:dyDescent="0.25">
      <c r="A96">
        <v>5.1266699999999998</v>
      </c>
      <c r="B96">
        <f t="shared" si="1"/>
        <v>0.15667000000000009</v>
      </c>
      <c r="C96">
        <v>0.60241</v>
      </c>
      <c r="D96">
        <v>-2.2063899999999999</v>
      </c>
    </row>
    <row r="97" spans="1:4" x14ac:dyDescent="0.25">
      <c r="A97">
        <v>5.1283300000000001</v>
      </c>
      <c r="B97">
        <f t="shared" si="1"/>
        <v>0.1583300000000003</v>
      </c>
      <c r="C97">
        <v>0.61524999999999996</v>
      </c>
      <c r="D97">
        <v>-1.2169399999999999</v>
      </c>
    </row>
    <row r="98" spans="1:4" x14ac:dyDescent="0.25">
      <c r="A98">
        <v>5.13</v>
      </c>
      <c r="B98">
        <f t="shared" si="1"/>
        <v>0.16000000000000014</v>
      </c>
      <c r="C98">
        <v>0.62633000000000005</v>
      </c>
      <c r="D98">
        <v>0.11548</v>
      </c>
    </row>
    <row r="99" spans="1:4" x14ac:dyDescent="0.25">
      <c r="A99">
        <v>5.1316699999999997</v>
      </c>
      <c r="B99">
        <f t="shared" si="1"/>
        <v>0.16166999999999998</v>
      </c>
      <c r="C99">
        <v>0.64666999999999997</v>
      </c>
      <c r="D99">
        <v>1.4393899999999999</v>
      </c>
    </row>
    <row r="100" spans="1:4" x14ac:dyDescent="0.25">
      <c r="A100">
        <v>5.1333299999999999</v>
      </c>
      <c r="B100">
        <f t="shared" si="1"/>
        <v>0.1633300000000002</v>
      </c>
      <c r="C100">
        <v>0.68274999999999997</v>
      </c>
      <c r="D100">
        <v>2.3786200000000002</v>
      </c>
    </row>
    <row r="101" spans="1:4" x14ac:dyDescent="0.25">
      <c r="A101">
        <v>5.1349999999999998</v>
      </c>
      <c r="B101">
        <f t="shared" si="1"/>
        <v>0.16500000000000004</v>
      </c>
      <c r="C101">
        <v>0.70870999999999995</v>
      </c>
      <c r="D101">
        <v>2.7237</v>
      </c>
    </row>
    <row r="102" spans="1:4" x14ac:dyDescent="0.25">
      <c r="A102">
        <v>5.1366699999999996</v>
      </c>
      <c r="B102">
        <f t="shared" si="1"/>
        <v>0.16666999999999987</v>
      </c>
      <c r="C102">
        <v>0.69213000000000002</v>
      </c>
      <c r="D102">
        <v>2.3621300000000001</v>
      </c>
    </row>
    <row r="103" spans="1:4" x14ac:dyDescent="0.25">
      <c r="A103">
        <v>5.1383299999999998</v>
      </c>
      <c r="B103">
        <f t="shared" si="1"/>
        <v>0.16833000000000009</v>
      </c>
      <c r="C103">
        <v>0.65654000000000001</v>
      </c>
      <c r="D103">
        <v>1.36795</v>
      </c>
    </row>
    <row r="104" spans="1:4" x14ac:dyDescent="0.25">
      <c r="A104">
        <v>5.14</v>
      </c>
      <c r="B104">
        <f t="shared" si="1"/>
        <v>0.16999999999999993</v>
      </c>
      <c r="C104">
        <v>0.65559000000000001</v>
      </c>
      <c r="D104">
        <v>4.2950000000000002E-2</v>
      </c>
    </row>
    <row r="105" spans="1:4" x14ac:dyDescent="0.25">
      <c r="A105">
        <v>5.1416700000000004</v>
      </c>
      <c r="B105">
        <f t="shared" si="1"/>
        <v>0.17167000000000066</v>
      </c>
      <c r="C105">
        <v>0.68916999999999995</v>
      </c>
      <c r="D105">
        <v>-1.21251</v>
      </c>
    </row>
    <row r="106" spans="1:4" x14ac:dyDescent="0.25">
      <c r="A106">
        <v>5.1433299999999997</v>
      </c>
      <c r="B106">
        <f t="shared" si="1"/>
        <v>0.17332999999999998</v>
      </c>
      <c r="C106">
        <v>0.71206000000000003</v>
      </c>
      <c r="D106">
        <v>-2.1446499999999999</v>
      </c>
    </row>
    <row r="107" spans="1:4" x14ac:dyDescent="0.25">
      <c r="A107">
        <v>5.1449999999999996</v>
      </c>
      <c r="B107">
        <f t="shared" si="1"/>
        <v>0.17499999999999982</v>
      </c>
      <c r="C107">
        <v>0.71960999999999997</v>
      </c>
      <c r="D107">
        <v>-2.5042599999999999</v>
      </c>
    </row>
    <row r="108" spans="1:4" x14ac:dyDescent="0.25">
      <c r="A108">
        <v>5.1466700000000003</v>
      </c>
      <c r="B108">
        <f t="shared" si="1"/>
        <v>0.17667000000000055</v>
      </c>
      <c r="C108">
        <v>0.73118000000000005</v>
      </c>
      <c r="D108">
        <v>-2.1187</v>
      </c>
    </row>
    <row r="109" spans="1:4" x14ac:dyDescent="0.25">
      <c r="A109">
        <v>5.1483299999999996</v>
      </c>
      <c r="B109">
        <f t="shared" si="1"/>
        <v>0.17832999999999988</v>
      </c>
      <c r="C109">
        <v>0.74392999999999998</v>
      </c>
      <c r="D109">
        <v>-1.1313</v>
      </c>
    </row>
    <row r="110" spans="1:4" x14ac:dyDescent="0.25">
      <c r="A110">
        <v>5.15</v>
      </c>
      <c r="B110">
        <f t="shared" si="1"/>
        <v>0.1800000000000006</v>
      </c>
      <c r="C110">
        <v>0.75324000000000002</v>
      </c>
      <c r="D110">
        <v>0.19892000000000001</v>
      </c>
    </row>
    <row r="111" spans="1:4" x14ac:dyDescent="0.25">
      <c r="A111">
        <v>5.1516700000000002</v>
      </c>
      <c r="B111">
        <f t="shared" si="1"/>
        <v>0.18167000000000044</v>
      </c>
      <c r="C111">
        <v>0.77483999999999997</v>
      </c>
      <c r="D111">
        <v>1.5154399999999999</v>
      </c>
    </row>
    <row r="112" spans="1:4" x14ac:dyDescent="0.25">
      <c r="A112">
        <v>5.1533300000000004</v>
      </c>
      <c r="B112">
        <f t="shared" si="1"/>
        <v>0.18333000000000066</v>
      </c>
      <c r="C112">
        <v>0.81469000000000003</v>
      </c>
      <c r="D112">
        <v>2.45472</v>
      </c>
    </row>
    <row r="113" spans="1:4" x14ac:dyDescent="0.25">
      <c r="A113">
        <v>5.1550000000000002</v>
      </c>
      <c r="B113">
        <f t="shared" si="1"/>
        <v>0.1850000000000005</v>
      </c>
      <c r="C113">
        <v>0.84177000000000002</v>
      </c>
      <c r="D113">
        <v>2.7821500000000001</v>
      </c>
    </row>
    <row r="114" spans="1:4" x14ac:dyDescent="0.25">
      <c r="A114">
        <v>5.1566700000000001</v>
      </c>
      <c r="B114">
        <f t="shared" si="1"/>
        <v>0.18667000000000034</v>
      </c>
      <c r="C114">
        <v>0.82420000000000004</v>
      </c>
      <c r="D114">
        <v>2.4</v>
      </c>
    </row>
    <row r="115" spans="1:4" x14ac:dyDescent="0.25">
      <c r="A115">
        <v>5.1583300000000003</v>
      </c>
      <c r="B115">
        <f t="shared" si="1"/>
        <v>0.18833000000000055</v>
      </c>
      <c r="C115">
        <v>0.78676999999999997</v>
      </c>
      <c r="D115">
        <v>1.40507</v>
      </c>
    </row>
    <row r="116" spans="1:4" x14ac:dyDescent="0.25">
      <c r="A116">
        <v>5.16</v>
      </c>
      <c r="B116">
        <f t="shared" si="1"/>
        <v>0.19000000000000039</v>
      </c>
      <c r="C116">
        <v>0.78478999999999999</v>
      </c>
      <c r="D116">
        <v>6.88E-2</v>
      </c>
    </row>
    <row r="117" spans="1:4" x14ac:dyDescent="0.25">
      <c r="A117">
        <v>5.16167</v>
      </c>
      <c r="B117">
        <f t="shared" si="1"/>
        <v>0.19167000000000023</v>
      </c>
      <c r="C117">
        <v>0.82099</v>
      </c>
      <c r="D117">
        <v>-1.2248000000000001</v>
      </c>
    </row>
    <row r="118" spans="1:4" x14ac:dyDescent="0.25">
      <c r="A118">
        <v>5.1633300000000002</v>
      </c>
      <c r="B118">
        <f t="shared" si="1"/>
        <v>0.19333000000000045</v>
      </c>
      <c r="C118">
        <v>0.84572000000000003</v>
      </c>
      <c r="D118">
        <v>-2.1585399999999999</v>
      </c>
    </row>
    <row r="119" spans="1:4" x14ac:dyDescent="0.25">
      <c r="A119">
        <v>5.165</v>
      </c>
      <c r="B119">
        <f t="shared" si="1"/>
        <v>0.19500000000000028</v>
      </c>
      <c r="C119">
        <v>0.85329999999999995</v>
      </c>
      <c r="D119">
        <v>-2.5256400000000001</v>
      </c>
    </row>
    <row r="120" spans="1:4" x14ac:dyDescent="0.25">
      <c r="A120">
        <v>5.1666699999999999</v>
      </c>
      <c r="B120">
        <f t="shared" si="1"/>
        <v>0.19667000000000012</v>
      </c>
      <c r="C120">
        <v>0.86638999999999999</v>
      </c>
      <c r="D120">
        <v>-2.1638999999999999</v>
      </c>
    </row>
    <row r="121" spans="1:4" x14ac:dyDescent="0.25">
      <c r="A121">
        <v>5.1683300000000001</v>
      </c>
      <c r="B121">
        <f t="shared" si="1"/>
        <v>0.19833000000000034</v>
      </c>
      <c r="C121">
        <v>0.87853999999999999</v>
      </c>
      <c r="D121">
        <v>-1.1830700000000001</v>
      </c>
    </row>
    <row r="122" spans="1:4" x14ac:dyDescent="0.25">
      <c r="A122">
        <v>5.17</v>
      </c>
      <c r="B122">
        <f t="shared" si="1"/>
        <v>0.20000000000000018</v>
      </c>
      <c r="C122">
        <v>0.88683999999999996</v>
      </c>
      <c r="D122">
        <v>0.12906999999999999</v>
      </c>
    </row>
    <row r="123" spans="1:4" x14ac:dyDescent="0.25">
      <c r="A123">
        <v>5.1716699999999998</v>
      </c>
      <c r="B123">
        <f t="shared" si="1"/>
        <v>0.20167000000000002</v>
      </c>
      <c r="C123">
        <v>0.90995999999999999</v>
      </c>
      <c r="D123">
        <v>1.38615</v>
      </c>
    </row>
    <row r="124" spans="1:4" x14ac:dyDescent="0.25">
      <c r="A124">
        <v>5.17333</v>
      </c>
      <c r="B124">
        <f t="shared" si="1"/>
        <v>0.20333000000000023</v>
      </c>
      <c r="C124">
        <v>0.94718000000000002</v>
      </c>
      <c r="D124">
        <v>2.3062999999999998</v>
      </c>
    </row>
    <row r="125" spans="1:4" x14ac:dyDescent="0.25">
      <c r="A125">
        <v>5.1749999999999998</v>
      </c>
      <c r="B125">
        <f t="shared" si="1"/>
        <v>0.20500000000000007</v>
      </c>
      <c r="C125">
        <v>0.97241999999999995</v>
      </c>
      <c r="D125">
        <v>2.6777500000000001</v>
      </c>
    </row>
    <row r="126" spans="1:4" x14ac:dyDescent="0.25">
      <c r="A126">
        <v>5.1766699999999997</v>
      </c>
      <c r="B126">
        <f t="shared" si="1"/>
        <v>0.20666999999999991</v>
      </c>
      <c r="C126">
        <v>0.95847000000000004</v>
      </c>
      <c r="D126">
        <v>2.33711</v>
      </c>
    </row>
    <row r="127" spans="1:4" x14ac:dyDescent="0.25">
      <c r="A127">
        <v>5.1783299999999999</v>
      </c>
      <c r="B127">
        <f t="shared" si="1"/>
        <v>0.20833000000000013</v>
      </c>
      <c r="C127">
        <v>0.92318999999999996</v>
      </c>
      <c r="D127">
        <v>1.3670899999999999</v>
      </c>
    </row>
    <row r="128" spans="1:4" x14ac:dyDescent="0.25">
      <c r="A128">
        <v>5.18</v>
      </c>
      <c r="B128">
        <f t="shared" si="1"/>
        <v>0.20999999999999996</v>
      </c>
      <c r="C128">
        <v>0.92251000000000005</v>
      </c>
      <c r="D128">
        <v>4.1399999999999999E-2</v>
      </c>
    </row>
    <row r="129" spans="1:4" x14ac:dyDescent="0.25">
      <c r="A129">
        <v>5.1816700000000004</v>
      </c>
      <c r="B129">
        <f t="shared" si="1"/>
        <v>0.21167000000000069</v>
      </c>
      <c r="C129">
        <v>0.95874999999999999</v>
      </c>
      <c r="D129">
        <v>-1.2377</v>
      </c>
    </row>
    <row r="130" spans="1:4" x14ac:dyDescent="0.25">
      <c r="A130">
        <v>5.1833299999999998</v>
      </c>
      <c r="B130">
        <f t="shared" si="1"/>
        <v>0.21333000000000002</v>
      </c>
      <c r="C130">
        <v>0.98216000000000003</v>
      </c>
      <c r="D130">
        <v>-2.1617500000000001</v>
      </c>
    </row>
    <row r="131" spans="1:4" x14ac:dyDescent="0.25">
      <c r="A131">
        <v>5.1849999999999996</v>
      </c>
      <c r="B131">
        <f t="shared" ref="B131:B194" si="2">A131-$A$2</f>
        <v>0.21499999999999986</v>
      </c>
      <c r="C131">
        <v>0.98792999999999997</v>
      </c>
      <c r="D131">
        <v>-2.5281799999999999</v>
      </c>
    </row>
    <row r="132" spans="1:4" x14ac:dyDescent="0.25">
      <c r="A132">
        <v>5.1866700000000003</v>
      </c>
      <c r="B132">
        <f t="shared" si="2"/>
        <v>0.21667000000000058</v>
      </c>
      <c r="C132">
        <v>1.00152</v>
      </c>
      <c r="D132">
        <v>-2.1634899999999999</v>
      </c>
    </row>
    <row r="133" spans="1:4" x14ac:dyDescent="0.25">
      <c r="A133">
        <v>5.1883299999999997</v>
      </c>
      <c r="B133">
        <f t="shared" si="2"/>
        <v>0.21832999999999991</v>
      </c>
      <c r="C133">
        <v>1.01695</v>
      </c>
      <c r="D133">
        <v>-1.1793199999999999</v>
      </c>
    </row>
    <row r="134" spans="1:4" x14ac:dyDescent="0.25">
      <c r="A134">
        <v>5.19</v>
      </c>
      <c r="B134">
        <f t="shared" si="2"/>
        <v>0.22000000000000064</v>
      </c>
      <c r="C134">
        <v>1.02752</v>
      </c>
      <c r="D134">
        <v>0.15692</v>
      </c>
    </row>
    <row r="135" spans="1:4" x14ac:dyDescent="0.25">
      <c r="A135">
        <v>5.1916700000000002</v>
      </c>
      <c r="B135">
        <f t="shared" si="2"/>
        <v>0.22167000000000048</v>
      </c>
      <c r="C135">
        <v>1.0471900000000001</v>
      </c>
      <c r="D135">
        <v>1.4841599999999999</v>
      </c>
    </row>
    <row r="136" spans="1:4" x14ac:dyDescent="0.25">
      <c r="A136">
        <v>5.1933299999999996</v>
      </c>
      <c r="B136">
        <f t="shared" si="2"/>
        <v>0.22332999999999981</v>
      </c>
      <c r="C136">
        <v>1.0865899999999999</v>
      </c>
      <c r="D136">
        <v>2.4147799999999999</v>
      </c>
    </row>
    <row r="137" spans="1:4" x14ac:dyDescent="0.25">
      <c r="A137">
        <v>5.1950000000000003</v>
      </c>
      <c r="B137">
        <f t="shared" si="2"/>
        <v>0.22500000000000053</v>
      </c>
      <c r="C137">
        <v>1.1171899999999999</v>
      </c>
      <c r="D137">
        <v>2.7469700000000001</v>
      </c>
    </row>
    <row r="138" spans="1:4" x14ac:dyDescent="0.25">
      <c r="A138">
        <v>5.1966700000000001</v>
      </c>
      <c r="B138">
        <f t="shared" si="2"/>
        <v>0.22667000000000037</v>
      </c>
      <c r="C138">
        <v>1.10168</v>
      </c>
      <c r="D138">
        <v>2.3933800000000001</v>
      </c>
    </row>
    <row r="139" spans="1:4" x14ac:dyDescent="0.25">
      <c r="A139">
        <v>5.1983300000000003</v>
      </c>
      <c r="B139">
        <f t="shared" si="2"/>
        <v>0.22833000000000059</v>
      </c>
      <c r="C139">
        <v>1.06332</v>
      </c>
      <c r="D139">
        <v>1.40662</v>
      </c>
    </row>
    <row r="140" spans="1:4" x14ac:dyDescent="0.25">
      <c r="A140">
        <v>5.2</v>
      </c>
      <c r="B140">
        <f t="shared" si="2"/>
        <v>0.23000000000000043</v>
      </c>
      <c r="C140">
        <v>1.0605800000000001</v>
      </c>
      <c r="D140">
        <v>6.855E-2</v>
      </c>
    </row>
    <row r="141" spans="1:4" x14ac:dyDescent="0.25">
      <c r="A141">
        <v>5.20167</v>
      </c>
      <c r="B141">
        <f t="shared" si="2"/>
        <v>0.23167000000000026</v>
      </c>
      <c r="C141">
        <v>1.0964799999999999</v>
      </c>
      <c r="D141">
        <v>-1.2027399999999999</v>
      </c>
    </row>
    <row r="142" spans="1:4" x14ac:dyDescent="0.25">
      <c r="A142">
        <v>5.2033300000000002</v>
      </c>
      <c r="B142">
        <f t="shared" si="2"/>
        <v>0.23333000000000048</v>
      </c>
      <c r="C142">
        <v>1.12263</v>
      </c>
      <c r="D142">
        <v>-2.1455899999999999</v>
      </c>
    </row>
    <row r="143" spans="1:4" x14ac:dyDescent="0.25">
      <c r="A143">
        <v>5.2050000000000001</v>
      </c>
      <c r="B143">
        <f t="shared" si="2"/>
        <v>0.23500000000000032</v>
      </c>
      <c r="C143">
        <v>1.1317200000000001</v>
      </c>
      <c r="D143">
        <v>-2.5212300000000001</v>
      </c>
    </row>
    <row r="144" spans="1:4" x14ac:dyDescent="0.25">
      <c r="A144">
        <v>5.2066699999999999</v>
      </c>
      <c r="B144">
        <f t="shared" si="2"/>
        <v>0.23667000000000016</v>
      </c>
      <c r="C144">
        <v>1.14449</v>
      </c>
      <c r="D144">
        <v>-2.1483400000000001</v>
      </c>
    </row>
    <row r="145" spans="1:4" x14ac:dyDescent="0.25">
      <c r="A145">
        <v>5.2083300000000001</v>
      </c>
      <c r="B145">
        <f t="shared" si="2"/>
        <v>0.23833000000000037</v>
      </c>
      <c r="C145">
        <v>1.1576900000000001</v>
      </c>
      <c r="D145">
        <v>-1.1630100000000001</v>
      </c>
    </row>
    <row r="146" spans="1:4" x14ac:dyDescent="0.25">
      <c r="A146">
        <v>5.21</v>
      </c>
      <c r="B146">
        <f t="shared" si="2"/>
        <v>0.24000000000000021</v>
      </c>
      <c r="C146">
        <v>1.16632</v>
      </c>
      <c r="D146">
        <v>0.17624000000000001</v>
      </c>
    </row>
    <row r="147" spans="1:4" x14ac:dyDescent="0.25">
      <c r="A147">
        <v>5.2116699999999998</v>
      </c>
      <c r="B147">
        <f t="shared" si="2"/>
        <v>0.24167000000000005</v>
      </c>
      <c r="C147">
        <v>1.1888300000000001</v>
      </c>
      <c r="D147">
        <v>1.50681</v>
      </c>
    </row>
    <row r="148" spans="1:4" x14ac:dyDescent="0.25">
      <c r="A148">
        <v>5.21333</v>
      </c>
      <c r="B148">
        <f t="shared" si="2"/>
        <v>0.24333000000000027</v>
      </c>
      <c r="C148">
        <v>1.23207</v>
      </c>
      <c r="D148">
        <v>2.4648300000000001</v>
      </c>
    </row>
    <row r="149" spans="1:4" x14ac:dyDescent="0.25">
      <c r="A149">
        <v>5.2149999999999999</v>
      </c>
      <c r="B149">
        <f t="shared" si="2"/>
        <v>0.24500000000000011</v>
      </c>
      <c r="C149">
        <v>1.26267</v>
      </c>
      <c r="D149">
        <v>2.8163</v>
      </c>
    </row>
    <row r="150" spans="1:4" x14ac:dyDescent="0.25">
      <c r="A150">
        <v>5.2166699999999997</v>
      </c>
      <c r="B150">
        <f t="shared" si="2"/>
        <v>0.24666999999999994</v>
      </c>
      <c r="C150">
        <v>1.24607</v>
      </c>
      <c r="D150">
        <v>2.4420799999999998</v>
      </c>
    </row>
    <row r="151" spans="1:4" x14ac:dyDescent="0.25">
      <c r="A151">
        <v>5.2183299999999999</v>
      </c>
      <c r="B151">
        <f t="shared" si="2"/>
        <v>0.24833000000000016</v>
      </c>
      <c r="C151">
        <v>1.20652</v>
      </c>
      <c r="D151">
        <v>1.43933</v>
      </c>
    </row>
    <row r="152" spans="1:4" x14ac:dyDescent="0.25">
      <c r="A152">
        <v>5.22</v>
      </c>
      <c r="B152">
        <f t="shared" si="2"/>
        <v>0.25</v>
      </c>
      <c r="C152">
        <v>1.2033499999999999</v>
      </c>
      <c r="D152">
        <v>8.9810000000000001E-2</v>
      </c>
    </row>
    <row r="153" spans="1:4" x14ac:dyDescent="0.25">
      <c r="A153">
        <v>5.2216699999999996</v>
      </c>
      <c r="B153">
        <f t="shared" si="2"/>
        <v>0.25166999999999984</v>
      </c>
      <c r="C153">
        <v>1.2405200000000001</v>
      </c>
      <c r="D153">
        <v>-1.21716</v>
      </c>
    </row>
    <row r="154" spans="1:4" x14ac:dyDescent="0.25">
      <c r="A154">
        <v>5.2233299999999998</v>
      </c>
      <c r="B154">
        <f t="shared" si="2"/>
        <v>0.25333000000000006</v>
      </c>
      <c r="C154">
        <v>1.26746</v>
      </c>
      <c r="D154">
        <v>-2.16168</v>
      </c>
    </row>
    <row r="155" spans="1:4" x14ac:dyDescent="0.25">
      <c r="A155">
        <v>5.2249999999999996</v>
      </c>
      <c r="B155">
        <f t="shared" si="2"/>
        <v>0.25499999999999989</v>
      </c>
      <c r="C155">
        <v>1.2771600000000001</v>
      </c>
      <c r="D155">
        <v>-2.5373299999999999</v>
      </c>
    </row>
    <row r="156" spans="1:4" x14ac:dyDescent="0.25">
      <c r="A156">
        <v>5.2266700000000004</v>
      </c>
      <c r="B156">
        <f t="shared" si="2"/>
        <v>0.25667000000000062</v>
      </c>
      <c r="C156">
        <v>1.2904899999999999</v>
      </c>
      <c r="D156">
        <v>-2.1781100000000002</v>
      </c>
    </row>
    <row r="157" spans="1:4" x14ac:dyDescent="0.25">
      <c r="A157">
        <v>5.2283299999999997</v>
      </c>
      <c r="B157">
        <f t="shared" si="2"/>
        <v>0.25832999999999995</v>
      </c>
      <c r="C157">
        <v>1.30176</v>
      </c>
      <c r="D157">
        <v>-1.1913899999999999</v>
      </c>
    </row>
    <row r="158" spans="1:4" x14ac:dyDescent="0.25">
      <c r="A158">
        <v>5.23</v>
      </c>
      <c r="B158">
        <f t="shared" si="2"/>
        <v>0.26000000000000068</v>
      </c>
      <c r="C158">
        <v>1.31047</v>
      </c>
      <c r="D158">
        <v>0.14119000000000001</v>
      </c>
    </row>
    <row r="159" spans="1:4" x14ac:dyDescent="0.25">
      <c r="A159">
        <v>5.2316700000000003</v>
      </c>
      <c r="B159">
        <f t="shared" si="2"/>
        <v>0.26167000000000051</v>
      </c>
      <c r="C159">
        <v>1.3359399999999999</v>
      </c>
      <c r="D159">
        <v>1.4090100000000001</v>
      </c>
    </row>
    <row r="160" spans="1:4" x14ac:dyDescent="0.25">
      <c r="A160">
        <v>5.2333299999999996</v>
      </c>
      <c r="B160">
        <f t="shared" si="2"/>
        <v>0.26332999999999984</v>
      </c>
      <c r="C160">
        <v>1.3767499999999999</v>
      </c>
      <c r="D160">
        <v>2.3101400000000001</v>
      </c>
    </row>
    <row r="161" spans="1:4" x14ac:dyDescent="0.25">
      <c r="A161">
        <v>5.2350000000000003</v>
      </c>
      <c r="B161">
        <f t="shared" si="2"/>
        <v>0.26500000000000057</v>
      </c>
      <c r="C161">
        <v>1.4015599999999999</v>
      </c>
      <c r="D161">
        <v>2.68</v>
      </c>
    </row>
    <row r="162" spans="1:4" x14ac:dyDescent="0.25">
      <c r="A162">
        <v>5.2366700000000002</v>
      </c>
      <c r="B162">
        <f t="shared" si="2"/>
        <v>0.26667000000000041</v>
      </c>
      <c r="C162">
        <v>1.3855900000000001</v>
      </c>
      <c r="D162">
        <v>2.34436</v>
      </c>
    </row>
    <row r="163" spans="1:4" x14ac:dyDescent="0.25">
      <c r="A163">
        <v>5.2383300000000004</v>
      </c>
      <c r="B163">
        <f t="shared" si="2"/>
        <v>0.26833000000000062</v>
      </c>
      <c r="C163">
        <v>1.34954</v>
      </c>
      <c r="D163">
        <v>1.3745799999999999</v>
      </c>
    </row>
    <row r="164" spans="1:4" x14ac:dyDescent="0.25">
      <c r="A164">
        <v>5.24</v>
      </c>
      <c r="B164">
        <f t="shared" si="2"/>
        <v>0.27000000000000046</v>
      </c>
      <c r="C164">
        <v>1.35009</v>
      </c>
      <c r="D164">
        <v>4.8059999999999999E-2</v>
      </c>
    </row>
    <row r="165" spans="1:4" x14ac:dyDescent="0.25">
      <c r="A165">
        <v>5.2416700000000001</v>
      </c>
      <c r="B165">
        <f t="shared" si="2"/>
        <v>0.2716700000000003</v>
      </c>
      <c r="C165">
        <v>1.38778</v>
      </c>
      <c r="D165">
        <v>-1.2382</v>
      </c>
    </row>
    <row r="166" spans="1:4" x14ac:dyDescent="0.25">
      <c r="A166">
        <v>5.2433300000000003</v>
      </c>
      <c r="B166">
        <f t="shared" si="2"/>
        <v>0.27333000000000052</v>
      </c>
      <c r="C166">
        <v>1.4134100000000001</v>
      </c>
      <c r="D166">
        <v>-2.1671999999999998</v>
      </c>
    </row>
    <row r="167" spans="1:4" x14ac:dyDescent="0.25">
      <c r="A167">
        <v>5.2450000000000001</v>
      </c>
      <c r="B167">
        <f t="shared" si="2"/>
        <v>0.27500000000000036</v>
      </c>
      <c r="C167">
        <v>1.4196899999999999</v>
      </c>
      <c r="D167">
        <v>-2.53078</v>
      </c>
    </row>
    <row r="168" spans="1:4" x14ac:dyDescent="0.25">
      <c r="A168">
        <v>5.2466699999999999</v>
      </c>
      <c r="B168">
        <f t="shared" si="2"/>
        <v>0.27667000000000019</v>
      </c>
      <c r="C168">
        <v>1.43069</v>
      </c>
      <c r="D168">
        <v>-2.1758000000000002</v>
      </c>
    </row>
    <row r="169" spans="1:4" x14ac:dyDescent="0.25">
      <c r="A169">
        <v>5.2483300000000002</v>
      </c>
      <c r="B169">
        <f t="shared" si="2"/>
        <v>0.27833000000000041</v>
      </c>
      <c r="C169">
        <v>1.44499</v>
      </c>
      <c r="D169">
        <v>-1.2078599999999999</v>
      </c>
    </row>
    <row r="170" spans="1:4" x14ac:dyDescent="0.25">
      <c r="A170">
        <v>5.25</v>
      </c>
      <c r="B170">
        <f t="shared" si="2"/>
        <v>0.28000000000000025</v>
      </c>
      <c r="C170">
        <v>1.4568300000000001</v>
      </c>
      <c r="D170">
        <v>0.11984</v>
      </c>
    </row>
    <row r="171" spans="1:4" x14ac:dyDescent="0.25">
      <c r="A171">
        <v>5.2516699999999998</v>
      </c>
      <c r="B171">
        <f t="shared" si="2"/>
        <v>0.28167000000000009</v>
      </c>
      <c r="C171">
        <v>1.47902</v>
      </c>
      <c r="D171">
        <v>1.4448399999999999</v>
      </c>
    </row>
    <row r="172" spans="1:4" x14ac:dyDescent="0.25">
      <c r="A172">
        <v>5.2533300000000001</v>
      </c>
      <c r="B172">
        <f t="shared" si="2"/>
        <v>0.2833300000000003</v>
      </c>
      <c r="C172">
        <v>1.5186200000000001</v>
      </c>
      <c r="D172">
        <v>2.4027699999999999</v>
      </c>
    </row>
    <row r="173" spans="1:4" x14ac:dyDescent="0.25">
      <c r="A173">
        <v>5.2549999999999999</v>
      </c>
      <c r="B173">
        <f t="shared" si="2"/>
        <v>0.28500000000000014</v>
      </c>
      <c r="C173">
        <v>1.54809</v>
      </c>
      <c r="D173">
        <v>2.76769</v>
      </c>
    </row>
    <row r="174" spans="1:4" x14ac:dyDescent="0.25">
      <c r="A174">
        <v>5.2566699999999997</v>
      </c>
      <c r="B174">
        <f t="shared" si="2"/>
        <v>0.28666999999999998</v>
      </c>
      <c r="C174">
        <v>1.5335799999999999</v>
      </c>
      <c r="D174">
        <v>2.42062</v>
      </c>
    </row>
    <row r="175" spans="1:4" x14ac:dyDescent="0.25">
      <c r="A175">
        <v>5.2583299999999999</v>
      </c>
      <c r="B175">
        <f t="shared" si="2"/>
        <v>0.2883300000000002</v>
      </c>
      <c r="C175">
        <v>1.49579</v>
      </c>
      <c r="D175">
        <v>1.43706</v>
      </c>
    </row>
    <row r="176" spans="1:4" x14ac:dyDescent="0.25">
      <c r="A176">
        <v>5.26</v>
      </c>
      <c r="B176">
        <f t="shared" si="2"/>
        <v>0.29000000000000004</v>
      </c>
      <c r="C176">
        <v>1.4936</v>
      </c>
      <c r="D176">
        <v>0.10655000000000001</v>
      </c>
    </row>
    <row r="177" spans="1:4" x14ac:dyDescent="0.25">
      <c r="A177">
        <v>5.2616699999999996</v>
      </c>
      <c r="B177">
        <f t="shared" si="2"/>
        <v>0.29166999999999987</v>
      </c>
      <c r="C177">
        <v>1.52833</v>
      </c>
      <c r="D177">
        <v>-1.16089</v>
      </c>
    </row>
    <row r="178" spans="1:4" x14ac:dyDescent="0.25">
      <c r="A178">
        <v>5.2633299999999998</v>
      </c>
      <c r="B178">
        <f t="shared" si="2"/>
        <v>0.29333000000000009</v>
      </c>
      <c r="C178">
        <v>1.5543800000000001</v>
      </c>
      <c r="D178">
        <v>-2.1094499999999998</v>
      </c>
    </row>
    <row r="179" spans="1:4" x14ac:dyDescent="0.25">
      <c r="A179">
        <v>5.2649999999999997</v>
      </c>
      <c r="B179">
        <f t="shared" si="2"/>
        <v>0.29499999999999993</v>
      </c>
      <c r="C179">
        <v>1.56426</v>
      </c>
      <c r="D179">
        <v>-2.49132</v>
      </c>
    </row>
    <row r="180" spans="1:4" x14ac:dyDescent="0.25">
      <c r="A180">
        <v>5.2666700000000004</v>
      </c>
      <c r="B180">
        <f t="shared" si="2"/>
        <v>0.29667000000000066</v>
      </c>
      <c r="C180">
        <v>1.57724</v>
      </c>
      <c r="D180">
        <v>-2.1294400000000002</v>
      </c>
    </row>
    <row r="181" spans="1:4" x14ac:dyDescent="0.25">
      <c r="A181">
        <v>5.2683299999999997</v>
      </c>
      <c r="B181">
        <f t="shared" si="2"/>
        <v>0.29832999999999998</v>
      </c>
      <c r="C181">
        <v>1.59009</v>
      </c>
      <c r="D181">
        <v>-1.14943</v>
      </c>
    </row>
    <row r="182" spans="1:4" x14ac:dyDescent="0.25">
      <c r="A182">
        <v>5.27</v>
      </c>
      <c r="B182">
        <f t="shared" si="2"/>
        <v>0.29999999999999982</v>
      </c>
      <c r="C182">
        <v>1.59935</v>
      </c>
      <c r="D182">
        <v>0.19266</v>
      </c>
    </row>
    <row r="183" spans="1:4" x14ac:dyDescent="0.25">
      <c r="A183">
        <v>5.2716700000000003</v>
      </c>
      <c r="B183">
        <f t="shared" si="2"/>
        <v>0.30167000000000055</v>
      </c>
      <c r="C183">
        <v>1.6222399999999999</v>
      </c>
      <c r="D183">
        <v>1.52119</v>
      </c>
    </row>
    <row r="184" spans="1:4" x14ac:dyDescent="0.25">
      <c r="A184">
        <v>5.2733299999999996</v>
      </c>
      <c r="B184">
        <f t="shared" si="2"/>
        <v>0.30332999999999988</v>
      </c>
      <c r="C184">
        <v>1.66614</v>
      </c>
      <c r="D184">
        <v>2.4778199999999999</v>
      </c>
    </row>
    <row r="185" spans="1:4" x14ac:dyDescent="0.25">
      <c r="A185">
        <v>5.2750000000000004</v>
      </c>
      <c r="B185">
        <f t="shared" si="2"/>
        <v>0.3050000000000006</v>
      </c>
      <c r="C185">
        <v>1.6973199999999999</v>
      </c>
      <c r="D185">
        <v>2.8325999999999998</v>
      </c>
    </row>
    <row r="186" spans="1:4" x14ac:dyDescent="0.25">
      <c r="A186">
        <v>5.2766700000000002</v>
      </c>
      <c r="B186">
        <f t="shared" si="2"/>
        <v>0.30667000000000044</v>
      </c>
      <c r="C186">
        <v>1.68059</v>
      </c>
      <c r="D186">
        <v>2.4737399999999998</v>
      </c>
    </row>
    <row r="187" spans="1:4" x14ac:dyDescent="0.25">
      <c r="A187">
        <v>5.2783300000000004</v>
      </c>
      <c r="B187">
        <f t="shared" si="2"/>
        <v>0.30833000000000066</v>
      </c>
      <c r="C187">
        <v>1.6403700000000001</v>
      </c>
      <c r="D187">
        <v>1.4830000000000001</v>
      </c>
    </row>
    <row r="188" spans="1:4" x14ac:dyDescent="0.25">
      <c r="A188">
        <v>5.28</v>
      </c>
      <c r="B188">
        <f t="shared" si="2"/>
        <v>0.3100000000000005</v>
      </c>
      <c r="C188">
        <v>1.63686</v>
      </c>
      <c r="D188">
        <v>0.13050999999999999</v>
      </c>
    </row>
    <row r="189" spans="1:4" x14ac:dyDescent="0.25">
      <c r="A189">
        <v>5.2816700000000001</v>
      </c>
      <c r="B189">
        <f t="shared" si="2"/>
        <v>0.31167000000000034</v>
      </c>
      <c r="C189">
        <v>1.67316</v>
      </c>
      <c r="D189">
        <v>-1.18143</v>
      </c>
    </row>
    <row r="190" spans="1:4" x14ac:dyDescent="0.25">
      <c r="A190">
        <v>5.2833300000000003</v>
      </c>
      <c r="B190">
        <f t="shared" si="2"/>
        <v>0.31333000000000055</v>
      </c>
      <c r="C190">
        <v>1.7006600000000001</v>
      </c>
      <c r="D190">
        <v>-2.1328800000000001</v>
      </c>
    </row>
    <row r="191" spans="1:4" x14ac:dyDescent="0.25">
      <c r="A191">
        <v>5.2850000000000001</v>
      </c>
      <c r="B191">
        <f t="shared" si="2"/>
        <v>0.31500000000000039</v>
      </c>
      <c r="C191">
        <v>1.7111000000000001</v>
      </c>
      <c r="D191">
        <v>-2.5168699999999999</v>
      </c>
    </row>
    <row r="192" spans="1:4" x14ac:dyDescent="0.25">
      <c r="A192">
        <v>5.28667</v>
      </c>
      <c r="B192">
        <f t="shared" si="2"/>
        <v>0.31667000000000023</v>
      </c>
      <c r="C192">
        <v>1.7240200000000001</v>
      </c>
      <c r="D192">
        <v>-2.1714699999999998</v>
      </c>
    </row>
    <row r="193" spans="1:4" x14ac:dyDescent="0.25">
      <c r="A193">
        <v>5.2883300000000002</v>
      </c>
      <c r="B193">
        <f t="shared" si="2"/>
        <v>0.31833000000000045</v>
      </c>
      <c r="C193">
        <v>1.7356400000000001</v>
      </c>
      <c r="D193">
        <v>-1.19364</v>
      </c>
    </row>
    <row r="194" spans="1:4" x14ac:dyDescent="0.25">
      <c r="A194">
        <v>5.29</v>
      </c>
      <c r="B194">
        <f t="shared" si="2"/>
        <v>0.32000000000000028</v>
      </c>
      <c r="C194">
        <v>1.74478</v>
      </c>
      <c r="D194">
        <v>0.1396</v>
      </c>
    </row>
    <row r="195" spans="1:4" x14ac:dyDescent="0.25">
      <c r="A195">
        <v>5.2916699999999999</v>
      </c>
      <c r="B195">
        <f t="shared" ref="B195:B258" si="3">A195-$A$2</f>
        <v>0.32167000000000012</v>
      </c>
      <c r="C195">
        <v>1.7701199999999999</v>
      </c>
      <c r="D195">
        <v>1.4339900000000001</v>
      </c>
    </row>
    <row r="196" spans="1:4" x14ac:dyDescent="0.25">
      <c r="A196">
        <v>5.2933300000000001</v>
      </c>
      <c r="B196">
        <f t="shared" si="3"/>
        <v>0.32333000000000034</v>
      </c>
      <c r="C196">
        <v>1.81284</v>
      </c>
      <c r="D196">
        <v>2.3896099999999998</v>
      </c>
    </row>
    <row r="197" spans="1:4" x14ac:dyDescent="0.25">
      <c r="A197">
        <v>5.2949999999999999</v>
      </c>
      <c r="B197">
        <f t="shared" si="3"/>
        <v>0.32500000000000018</v>
      </c>
      <c r="C197">
        <v>1.84283</v>
      </c>
      <c r="D197">
        <v>2.7749700000000002</v>
      </c>
    </row>
    <row r="198" spans="1:4" x14ac:dyDescent="0.25">
      <c r="A198">
        <v>5.2966699999999998</v>
      </c>
      <c r="B198">
        <f t="shared" si="3"/>
        <v>0.32667000000000002</v>
      </c>
      <c r="C198">
        <v>1.8273999999999999</v>
      </c>
      <c r="D198">
        <v>2.44191</v>
      </c>
    </row>
    <row r="199" spans="1:4" x14ac:dyDescent="0.25">
      <c r="A199">
        <v>5.29833</v>
      </c>
      <c r="B199">
        <f t="shared" si="3"/>
        <v>0.32833000000000023</v>
      </c>
      <c r="C199">
        <v>1.78742</v>
      </c>
      <c r="D199">
        <v>1.4771300000000001</v>
      </c>
    </row>
    <row r="200" spans="1:4" x14ac:dyDescent="0.25">
      <c r="A200">
        <v>5.3</v>
      </c>
      <c r="B200">
        <f t="shared" si="3"/>
        <v>0.33000000000000007</v>
      </c>
      <c r="C200">
        <v>1.7849999999999999</v>
      </c>
      <c r="D200">
        <v>0.14302999999999999</v>
      </c>
    </row>
    <row r="201" spans="1:4" x14ac:dyDescent="0.25">
      <c r="A201">
        <v>5.3016699999999997</v>
      </c>
      <c r="B201">
        <f t="shared" si="3"/>
        <v>0.33166999999999991</v>
      </c>
      <c r="C201">
        <v>1.82142</v>
      </c>
      <c r="D201">
        <v>-1.1566099999999999</v>
      </c>
    </row>
    <row r="202" spans="1:4" x14ac:dyDescent="0.25">
      <c r="A202">
        <v>5.3033299999999999</v>
      </c>
      <c r="B202">
        <f t="shared" si="3"/>
        <v>0.33333000000000013</v>
      </c>
      <c r="C202">
        <v>1.84667</v>
      </c>
      <c r="D202">
        <v>-2.1058599999999998</v>
      </c>
    </row>
    <row r="203" spans="1:4" x14ac:dyDescent="0.25">
      <c r="A203">
        <v>5.3049999999999997</v>
      </c>
      <c r="B203">
        <f t="shared" si="3"/>
        <v>0.33499999999999996</v>
      </c>
      <c r="C203">
        <v>1.8569899999999999</v>
      </c>
      <c r="D203">
        <v>-2.49525</v>
      </c>
    </row>
    <row r="204" spans="1:4" x14ac:dyDescent="0.25">
      <c r="A204">
        <v>5.3066700000000004</v>
      </c>
      <c r="B204">
        <f t="shared" si="3"/>
        <v>0.33667000000000069</v>
      </c>
      <c r="C204">
        <v>1.87141</v>
      </c>
      <c r="D204">
        <v>-2.16242</v>
      </c>
    </row>
    <row r="205" spans="1:4" x14ac:dyDescent="0.25">
      <c r="A205">
        <v>5.3083299999999998</v>
      </c>
      <c r="B205">
        <f t="shared" si="3"/>
        <v>0.33833000000000002</v>
      </c>
      <c r="C205">
        <v>1.88436</v>
      </c>
      <c r="D205">
        <v>-1.2036199999999999</v>
      </c>
    </row>
    <row r="206" spans="1:4" x14ac:dyDescent="0.25">
      <c r="A206">
        <v>5.31</v>
      </c>
      <c r="B206">
        <f t="shared" si="3"/>
        <v>0.33999999999999986</v>
      </c>
      <c r="C206">
        <v>1.8938900000000001</v>
      </c>
      <c r="D206">
        <v>0.12371</v>
      </c>
    </row>
    <row r="207" spans="1:4" x14ac:dyDescent="0.25">
      <c r="A207">
        <v>5.3116700000000003</v>
      </c>
      <c r="B207">
        <f t="shared" si="3"/>
        <v>0.34167000000000058</v>
      </c>
      <c r="C207">
        <v>1.9161699999999999</v>
      </c>
      <c r="D207">
        <v>1.44533</v>
      </c>
    </row>
    <row r="208" spans="1:4" x14ac:dyDescent="0.25">
      <c r="A208">
        <v>5.3133299999999997</v>
      </c>
      <c r="B208">
        <f t="shared" si="3"/>
        <v>0.34332999999999991</v>
      </c>
      <c r="C208">
        <v>1.9606300000000001</v>
      </c>
      <c r="D208">
        <v>2.3875199999999999</v>
      </c>
    </row>
    <row r="209" spans="1:4" x14ac:dyDescent="0.25">
      <c r="A209">
        <v>5.3150000000000004</v>
      </c>
      <c r="B209">
        <f t="shared" si="3"/>
        <v>0.34500000000000064</v>
      </c>
      <c r="C209">
        <v>1.9941500000000001</v>
      </c>
      <c r="D209">
        <v>2.7369300000000001</v>
      </c>
    </row>
    <row r="210" spans="1:4" x14ac:dyDescent="0.25">
      <c r="A210">
        <v>5.3166700000000002</v>
      </c>
      <c r="B210">
        <f t="shared" si="3"/>
        <v>0.34667000000000048</v>
      </c>
      <c r="C210">
        <v>1.9761</v>
      </c>
      <c r="D210">
        <v>2.40177</v>
      </c>
    </row>
    <row r="211" spans="1:4" x14ac:dyDescent="0.25">
      <c r="A211">
        <v>5.3183299999999996</v>
      </c>
      <c r="B211">
        <f t="shared" si="3"/>
        <v>0.34832999999999981</v>
      </c>
      <c r="C211">
        <v>1.93479</v>
      </c>
      <c r="D211">
        <v>1.43367</v>
      </c>
    </row>
    <row r="212" spans="1:4" x14ac:dyDescent="0.25">
      <c r="A212">
        <v>5.32</v>
      </c>
      <c r="B212">
        <f t="shared" si="3"/>
        <v>0.35000000000000053</v>
      </c>
      <c r="C212">
        <v>1.93167</v>
      </c>
      <c r="D212">
        <v>0.10281</v>
      </c>
    </row>
    <row r="213" spans="1:4" x14ac:dyDescent="0.25">
      <c r="A213">
        <v>5.3216700000000001</v>
      </c>
      <c r="B213">
        <f t="shared" si="3"/>
        <v>0.35167000000000037</v>
      </c>
      <c r="C213">
        <v>1.9674700000000001</v>
      </c>
      <c r="D213">
        <v>-1.16465</v>
      </c>
    </row>
    <row r="214" spans="1:4" x14ac:dyDescent="0.25">
      <c r="A214">
        <v>5.3233300000000003</v>
      </c>
      <c r="B214">
        <f t="shared" si="3"/>
        <v>0.35333000000000059</v>
      </c>
      <c r="C214">
        <v>1.99499</v>
      </c>
      <c r="D214">
        <v>-2.1111800000000001</v>
      </c>
    </row>
    <row r="215" spans="1:4" x14ac:dyDescent="0.25">
      <c r="A215">
        <v>5.3250000000000002</v>
      </c>
      <c r="B215">
        <f t="shared" si="3"/>
        <v>0.35500000000000043</v>
      </c>
      <c r="C215">
        <v>2.0074100000000001</v>
      </c>
      <c r="D215">
        <v>-2.5022199999999999</v>
      </c>
    </row>
    <row r="216" spans="1:4" x14ac:dyDescent="0.25">
      <c r="A216">
        <v>5.32667</v>
      </c>
      <c r="B216">
        <f t="shared" si="3"/>
        <v>0.35667000000000026</v>
      </c>
      <c r="C216">
        <v>2.0209700000000002</v>
      </c>
      <c r="D216">
        <v>-2.1586699999999999</v>
      </c>
    </row>
    <row r="217" spans="1:4" x14ac:dyDescent="0.25">
      <c r="A217">
        <v>5.3283300000000002</v>
      </c>
      <c r="B217">
        <f t="shared" si="3"/>
        <v>0.35833000000000048</v>
      </c>
      <c r="C217">
        <v>2.0327700000000002</v>
      </c>
      <c r="D217">
        <v>-1.1994</v>
      </c>
    </row>
    <row r="218" spans="1:4" x14ac:dyDescent="0.25">
      <c r="A218">
        <v>5.33</v>
      </c>
      <c r="B218">
        <f t="shared" si="3"/>
        <v>0.36000000000000032</v>
      </c>
      <c r="C218">
        <v>2.04101</v>
      </c>
      <c r="D218">
        <v>0.12912999999999999</v>
      </c>
    </row>
    <row r="219" spans="1:4" x14ac:dyDescent="0.25">
      <c r="A219">
        <v>5.3316699999999999</v>
      </c>
      <c r="B219">
        <f t="shared" si="3"/>
        <v>0.36167000000000016</v>
      </c>
      <c r="C219">
        <v>2.0650300000000001</v>
      </c>
      <c r="D219">
        <v>1.4550099999999999</v>
      </c>
    </row>
    <row r="220" spans="1:4" x14ac:dyDescent="0.25">
      <c r="A220">
        <v>5.3333300000000001</v>
      </c>
      <c r="B220">
        <f t="shared" si="3"/>
        <v>0.36333000000000037</v>
      </c>
      <c r="C220">
        <v>2.1121699999999999</v>
      </c>
      <c r="D220">
        <v>2.4159299999999999</v>
      </c>
    </row>
    <row r="221" spans="1:4" x14ac:dyDescent="0.25">
      <c r="A221">
        <v>5.335</v>
      </c>
      <c r="B221">
        <f t="shared" si="3"/>
        <v>0.36500000000000021</v>
      </c>
      <c r="C221">
        <v>2.1453799999999998</v>
      </c>
      <c r="D221">
        <v>2.7594599999999998</v>
      </c>
    </row>
    <row r="222" spans="1:4" x14ac:dyDescent="0.25">
      <c r="A222">
        <v>5.3366699999999998</v>
      </c>
      <c r="B222">
        <f t="shared" si="3"/>
        <v>0.36667000000000005</v>
      </c>
      <c r="C222">
        <v>2.12582</v>
      </c>
      <c r="D222">
        <v>2.4043000000000001</v>
      </c>
    </row>
    <row r="223" spans="1:4" x14ac:dyDescent="0.25">
      <c r="A223">
        <v>5.33833</v>
      </c>
      <c r="B223">
        <f t="shared" si="3"/>
        <v>0.36833000000000027</v>
      </c>
      <c r="C223">
        <v>2.08283</v>
      </c>
      <c r="D223">
        <v>1.43405</v>
      </c>
    </row>
    <row r="224" spans="1:4" x14ac:dyDescent="0.25">
      <c r="A224">
        <v>5.34</v>
      </c>
      <c r="B224">
        <f t="shared" si="3"/>
        <v>0.37000000000000011</v>
      </c>
      <c r="C224">
        <v>2.0796999999999999</v>
      </c>
      <c r="D224">
        <v>9.4399999999999998E-2</v>
      </c>
    </row>
    <row r="225" spans="1:4" x14ac:dyDescent="0.25">
      <c r="A225">
        <v>5.3416699999999997</v>
      </c>
      <c r="B225">
        <f t="shared" si="3"/>
        <v>0.37166999999999994</v>
      </c>
      <c r="C225">
        <v>2.1173600000000001</v>
      </c>
      <c r="D225">
        <v>-1.20912</v>
      </c>
    </row>
    <row r="226" spans="1:4" x14ac:dyDescent="0.25">
      <c r="A226">
        <v>5.3433299999999999</v>
      </c>
      <c r="B226">
        <f t="shared" si="3"/>
        <v>0.37333000000000016</v>
      </c>
      <c r="C226">
        <v>2.1459800000000002</v>
      </c>
      <c r="D226">
        <v>-2.1614300000000002</v>
      </c>
    </row>
    <row r="227" spans="1:4" x14ac:dyDescent="0.25">
      <c r="A227">
        <v>5.3449999999999998</v>
      </c>
      <c r="B227">
        <f t="shared" si="3"/>
        <v>0.375</v>
      </c>
      <c r="C227">
        <v>2.1587900000000002</v>
      </c>
      <c r="D227">
        <v>-2.54799</v>
      </c>
    </row>
    <row r="228" spans="1:4" x14ac:dyDescent="0.25">
      <c r="A228">
        <v>5.3466699999999996</v>
      </c>
      <c r="B228">
        <f t="shared" si="3"/>
        <v>0.37666999999999984</v>
      </c>
      <c r="C228">
        <v>2.1724899999999998</v>
      </c>
      <c r="D228">
        <v>-2.2107600000000001</v>
      </c>
    </row>
    <row r="229" spans="1:4" x14ac:dyDescent="0.25">
      <c r="A229">
        <v>5.3483299999999998</v>
      </c>
      <c r="B229">
        <f t="shared" si="3"/>
        <v>0.37833000000000006</v>
      </c>
      <c r="C229">
        <v>2.1821100000000002</v>
      </c>
      <c r="D229">
        <v>-1.2437100000000001</v>
      </c>
    </row>
    <row r="230" spans="1:4" x14ac:dyDescent="0.25">
      <c r="A230">
        <v>5.35</v>
      </c>
      <c r="B230">
        <f t="shared" si="3"/>
        <v>0.37999999999999989</v>
      </c>
      <c r="C230">
        <v>2.1902900000000001</v>
      </c>
      <c r="D230">
        <v>7.7759999999999996E-2</v>
      </c>
    </row>
    <row r="231" spans="1:4" x14ac:dyDescent="0.25">
      <c r="A231">
        <v>5.3516700000000004</v>
      </c>
      <c r="B231">
        <f t="shared" si="3"/>
        <v>0.38167000000000062</v>
      </c>
      <c r="C231">
        <v>2.21705</v>
      </c>
      <c r="D231">
        <v>1.35565</v>
      </c>
    </row>
    <row r="232" spans="1:4" x14ac:dyDescent="0.25">
      <c r="A232">
        <v>5.3533299999999997</v>
      </c>
      <c r="B232">
        <f t="shared" si="3"/>
        <v>0.38332999999999995</v>
      </c>
      <c r="C232">
        <v>2.2612000000000001</v>
      </c>
      <c r="D232">
        <v>2.30775</v>
      </c>
    </row>
    <row r="233" spans="1:4" x14ac:dyDescent="0.25">
      <c r="A233">
        <v>5.3550000000000004</v>
      </c>
      <c r="B233">
        <f t="shared" si="3"/>
        <v>0.38500000000000068</v>
      </c>
      <c r="C233">
        <v>2.2908400000000002</v>
      </c>
      <c r="D233">
        <v>2.7031399999999999</v>
      </c>
    </row>
    <row r="234" spans="1:4" x14ac:dyDescent="0.25">
      <c r="A234">
        <v>5.3566700000000003</v>
      </c>
      <c r="B234">
        <f t="shared" si="3"/>
        <v>0.38667000000000051</v>
      </c>
      <c r="C234">
        <v>2.2747199999999999</v>
      </c>
      <c r="D234">
        <v>2.3833799999999998</v>
      </c>
    </row>
    <row r="235" spans="1:4" x14ac:dyDescent="0.25">
      <c r="A235">
        <v>5.3583299999999996</v>
      </c>
      <c r="B235">
        <f t="shared" si="3"/>
        <v>0.38832999999999984</v>
      </c>
      <c r="C235">
        <v>2.2353299999999998</v>
      </c>
      <c r="D235">
        <v>1.4308700000000001</v>
      </c>
    </row>
    <row r="236" spans="1:4" x14ac:dyDescent="0.25">
      <c r="A236">
        <v>5.36</v>
      </c>
      <c r="B236">
        <f t="shared" si="3"/>
        <v>0.39000000000000057</v>
      </c>
      <c r="C236">
        <v>2.2337199999999999</v>
      </c>
      <c r="D236">
        <v>0.104</v>
      </c>
    </row>
    <row r="237" spans="1:4" x14ac:dyDescent="0.25">
      <c r="A237">
        <v>5.3616700000000002</v>
      </c>
      <c r="B237">
        <f t="shared" si="3"/>
        <v>0.39167000000000041</v>
      </c>
      <c r="C237">
        <v>2.2707000000000002</v>
      </c>
      <c r="D237">
        <v>-1.1952799999999999</v>
      </c>
    </row>
    <row r="238" spans="1:4" x14ac:dyDescent="0.25">
      <c r="A238">
        <v>5.3633300000000004</v>
      </c>
      <c r="B238">
        <f t="shared" si="3"/>
        <v>0.39333000000000062</v>
      </c>
      <c r="C238">
        <v>2.2968600000000001</v>
      </c>
      <c r="D238">
        <v>-2.1480800000000002</v>
      </c>
    </row>
    <row r="239" spans="1:4" x14ac:dyDescent="0.25">
      <c r="A239">
        <v>5.3650000000000002</v>
      </c>
      <c r="B239">
        <f t="shared" si="3"/>
        <v>0.39500000000000046</v>
      </c>
      <c r="C239">
        <v>2.3069099999999998</v>
      </c>
      <c r="D239">
        <v>-2.5377100000000001</v>
      </c>
    </row>
    <row r="240" spans="1:4" x14ac:dyDescent="0.25">
      <c r="A240">
        <v>5.3666700000000001</v>
      </c>
      <c r="B240">
        <f t="shared" si="3"/>
        <v>0.3966700000000003</v>
      </c>
      <c r="C240">
        <v>2.3210299999999999</v>
      </c>
      <c r="D240">
        <v>-2.1990500000000002</v>
      </c>
    </row>
    <row r="241" spans="1:4" x14ac:dyDescent="0.25">
      <c r="A241">
        <v>5.3683300000000003</v>
      </c>
      <c r="B241">
        <f t="shared" si="3"/>
        <v>0.39833000000000052</v>
      </c>
      <c r="C241">
        <v>2.3343500000000001</v>
      </c>
      <c r="D241">
        <v>-1.23186</v>
      </c>
    </row>
    <row r="242" spans="1:4" x14ac:dyDescent="0.25">
      <c r="A242">
        <v>5.37</v>
      </c>
      <c r="B242">
        <f t="shared" si="3"/>
        <v>0.40000000000000036</v>
      </c>
      <c r="C242">
        <v>2.34552</v>
      </c>
      <c r="D242">
        <v>0.10186000000000001</v>
      </c>
    </row>
    <row r="243" spans="1:4" x14ac:dyDescent="0.25">
      <c r="A243">
        <v>5.3716699999999999</v>
      </c>
      <c r="B243">
        <f t="shared" si="3"/>
        <v>0.40167000000000019</v>
      </c>
      <c r="C243">
        <v>2.3680599999999998</v>
      </c>
      <c r="D243">
        <v>1.4381600000000001</v>
      </c>
    </row>
    <row r="244" spans="1:4" x14ac:dyDescent="0.25">
      <c r="A244">
        <v>5.3733300000000002</v>
      </c>
      <c r="B244">
        <f t="shared" si="3"/>
        <v>0.40333000000000041</v>
      </c>
      <c r="C244">
        <v>2.4119600000000001</v>
      </c>
      <c r="D244">
        <v>2.3936600000000001</v>
      </c>
    </row>
    <row r="245" spans="1:4" x14ac:dyDescent="0.25">
      <c r="A245">
        <v>5.375</v>
      </c>
      <c r="B245">
        <f t="shared" si="3"/>
        <v>0.40500000000000025</v>
      </c>
      <c r="C245">
        <v>2.4457599999999999</v>
      </c>
      <c r="D245">
        <v>2.75448</v>
      </c>
    </row>
    <row r="246" spans="1:4" x14ac:dyDescent="0.25">
      <c r="A246">
        <v>5.3766699999999998</v>
      </c>
      <c r="B246">
        <f t="shared" si="3"/>
        <v>0.40667000000000009</v>
      </c>
      <c r="C246">
        <v>2.4288599999999998</v>
      </c>
      <c r="D246">
        <v>2.4306399999999999</v>
      </c>
    </row>
    <row r="247" spans="1:4" x14ac:dyDescent="0.25">
      <c r="A247">
        <v>5.3783300000000001</v>
      </c>
      <c r="B247">
        <f t="shared" si="3"/>
        <v>0.4083300000000003</v>
      </c>
      <c r="C247">
        <v>2.38822</v>
      </c>
      <c r="D247">
        <v>1.4702200000000001</v>
      </c>
    </row>
    <row r="248" spans="1:4" x14ac:dyDescent="0.25">
      <c r="A248">
        <v>5.38</v>
      </c>
      <c r="B248">
        <f t="shared" si="3"/>
        <v>0.41000000000000014</v>
      </c>
      <c r="C248">
        <v>2.3843800000000002</v>
      </c>
      <c r="D248">
        <v>0.1389</v>
      </c>
    </row>
    <row r="249" spans="1:4" x14ac:dyDescent="0.25">
      <c r="A249">
        <v>5.3816699999999997</v>
      </c>
      <c r="B249">
        <f t="shared" si="3"/>
        <v>0.41166999999999998</v>
      </c>
      <c r="C249">
        <v>2.41866</v>
      </c>
      <c r="D249">
        <v>-1.1423300000000001</v>
      </c>
    </row>
    <row r="250" spans="1:4" x14ac:dyDescent="0.25">
      <c r="A250">
        <v>5.3833299999999999</v>
      </c>
      <c r="B250">
        <f t="shared" si="3"/>
        <v>0.4133300000000002</v>
      </c>
      <c r="C250">
        <v>2.4460099999999998</v>
      </c>
      <c r="D250">
        <v>-2.1027999999999998</v>
      </c>
    </row>
    <row r="251" spans="1:4" x14ac:dyDescent="0.25">
      <c r="A251">
        <v>5.3849999999999998</v>
      </c>
      <c r="B251">
        <f t="shared" si="3"/>
        <v>0.41500000000000004</v>
      </c>
      <c r="C251">
        <v>2.4590399999999999</v>
      </c>
      <c r="D251">
        <v>-2.5042800000000001</v>
      </c>
    </row>
    <row r="252" spans="1:4" x14ac:dyDescent="0.25">
      <c r="A252">
        <v>5.3866699999999996</v>
      </c>
      <c r="B252">
        <f t="shared" si="3"/>
        <v>0.41666999999999987</v>
      </c>
      <c r="C252">
        <v>2.4731200000000002</v>
      </c>
      <c r="D252">
        <v>-2.1683500000000002</v>
      </c>
    </row>
    <row r="253" spans="1:4" x14ac:dyDescent="0.25">
      <c r="A253">
        <v>5.3883299999999998</v>
      </c>
      <c r="B253">
        <f t="shared" si="3"/>
        <v>0.41833000000000009</v>
      </c>
      <c r="C253">
        <v>2.4859499999999999</v>
      </c>
      <c r="D253">
        <v>-1.20997</v>
      </c>
    </row>
    <row r="254" spans="1:4" x14ac:dyDescent="0.25">
      <c r="A254">
        <v>5.39</v>
      </c>
      <c r="B254">
        <f t="shared" si="3"/>
        <v>0.41999999999999993</v>
      </c>
      <c r="C254">
        <v>2.4948399999999999</v>
      </c>
      <c r="D254">
        <v>0.11881</v>
      </c>
    </row>
    <row r="255" spans="1:4" x14ac:dyDescent="0.25">
      <c r="A255">
        <v>5.3916700000000004</v>
      </c>
      <c r="B255">
        <f t="shared" si="3"/>
        <v>0.42167000000000066</v>
      </c>
      <c r="C255">
        <v>2.5184199999999999</v>
      </c>
      <c r="D255">
        <v>1.44916</v>
      </c>
    </row>
    <row r="256" spans="1:4" x14ac:dyDescent="0.25">
      <c r="A256">
        <v>5.3933299999999997</v>
      </c>
      <c r="B256">
        <f t="shared" si="3"/>
        <v>0.42332999999999998</v>
      </c>
      <c r="C256">
        <v>2.56447</v>
      </c>
      <c r="D256">
        <v>2.4173800000000001</v>
      </c>
    </row>
    <row r="257" spans="1:4" x14ac:dyDescent="0.25">
      <c r="A257">
        <v>5.3949999999999996</v>
      </c>
      <c r="B257">
        <f t="shared" si="3"/>
        <v>0.42499999999999982</v>
      </c>
      <c r="C257">
        <v>2.5980799999999999</v>
      </c>
      <c r="D257">
        <v>2.77312</v>
      </c>
    </row>
    <row r="258" spans="1:4" x14ac:dyDescent="0.25">
      <c r="A258">
        <v>5.3966700000000003</v>
      </c>
      <c r="B258">
        <f t="shared" si="3"/>
        <v>0.42667000000000055</v>
      </c>
      <c r="C258">
        <v>2.5811099999999998</v>
      </c>
      <c r="D258">
        <v>2.4261599999999999</v>
      </c>
    </row>
    <row r="259" spans="1:4" x14ac:dyDescent="0.25">
      <c r="A259">
        <v>5.3983299999999996</v>
      </c>
      <c r="B259">
        <f t="shared" ref="B259:B322" si="4">A259-$A$2</f>
        <v>0.42832999999999988</v>
      </c>
      <c r="C259">
        <v>2.5387599999999999</v>
      </c>
      <c r="D259">
        <v>1.4579899999999999</v>
      </c>
    </row>
    <row r="260" spans="1:4" x14ac:dyDescent="0.25">
      <c r="A260">
        <v>5.4</v>
      </c>
      <c r="B260">
        <f t="shared" si="4"/>
        <v>0.4300000000000006</v>
      </c>
      <c r="C260">
        <v>2.5338400000000001</v>
      </c>
      <c r="D260">
        <v>0.1192</v>
      </c>
    </row>
    <row r="261" spans="1:4" x14ac:dyDescent="0.25">
      <c r="A261">
        <v>5.4016700000000002</v>
      </c>
      <c r="B261">
        <f t="shared" si="4"/>
        <v>0.43167000000000044</v>
      </c>
      <c r="C261">
        <v>2.5699200000000002</v>
      </c>
      <c r="D261">
        <v>-1.19038</v>
      </c>
    </row>
    <row r="262" spans="1:4" x14ac:dyDescent="0.25">
      <c r="A262">
        <v>5.4033300000000004</v>
      </c>
      <c r="B262">
        <f t="shared" si="4"/>
        <v>0.43333000000000066</v>
      </c>
      <c r="C262">
        <v>2.5982500000000002</v>
      </c>
      <c r="D262">
        <v>-2.1451099999999999</v>
      </c>
    </row>
    <row r="263" spans="1:4" x14ac:dyDescent="0.25">
      <c r="A263">
        <v>5.4050000000000002</v>
      </c>
      <c r="B263">
        <f t="shared" si="4"/>
        <v>0.4350000000000005</v>
      </c>
      <c r="C263">
        <v>2.6119500000000002</v>
      </c>
      <c r="D263">
        <v>-2.5396299999999998</v>
      </c>
    </row>
    <row r="264" spans="1:4" x14ac:dyDescent="0.25">
      <c r="A264">
        <v>5.4066700000000001</v>
      </c>
      <c r="B264">
        <f t="shared" si="4"/>
        <v>0.43667000000000034</v>
      </c>
      <c r="C264">
        <v>2.6271200000000001</v>
      </c>
      <c r="D264">
        <v>-2.2153200000000002</v>
      </c>
    </row>
    <row r="265" spans="1:4" x14ac:dyDescent="0.25">
      <c r="A265">
        <v>5.4083300000000003</v>
      </c>
      <c r="B265">
        <f t="shared" si="4"/>
        <v>0.43833000000000055</v>
      </c>
      <c r="C265">
        <v>2.63687</v>
      </c>
      <c r="D265">
        <v>-1.2519800000000001</v>
      </c>
    </row>
    <row r="266" spans="1:4" x14ac:dyDescent="0.25">
      <c r="A266">
        <v>5.41</v>
      </c>
      <c r="B266">
        <f t="shared" si="4"/>
        <v>0.44000000000000039</v>
      </c>
      <c r="C266">
        <v>2.6443699999999999</v>
      </c>
      <c r="D266">
        <v>7.238E-2</v>
      </c>
    </row>
    <row r="267" spans="1:4" x14ac:dyDescent="0.25">
      <c r="A267">
        <v>5.41167</v>
      </c>
      <c r="B267">
        <f t="shared" si="4"/>
        <v>0.44167000000000023</v>
      </c>
      <c r="C267">
        <v>2.6696599999999999</v>
      </c>
      <c r="D267">
        <v>1.35399</v>
      </c>
    </row>
    <row r="268" spans="1:4" x14ac:dyDescent="0.25">
      <c r="A268">
        <v>5.4133300000000002</v>
      </c>
      <c r="B268">
        <f t="shared" si="4"/>
        <v>0.44333000000000045</v>
      </c>
      <c r="C268">
        <v>2.7134100000000001</v>
      </c>
      <c r="D268">
        <v>2.3049599999999999</v>
      </c>
    </row>
    <row r="269" spans="1:4" x14ac:dyDescent="0.25">
      <c r="A269">
        <v>5.415</v>
      </c>
      <c r="B269">
        <f t="shared" si="4"/>
        <v>0.44500000000000028</v>
      </c>
      <c r="C269">
        <v>2.7440899999999999</v>
      </c>
      <c r="D269">
        <v>2.70722</v>
      </c>
    </row>
    <row r="270" spans="1:4" x14ac:dyDescent="0.25">
      <c r="A270">
        <v>5.4166699999999999</v>
      </c>
      <c r="B270">
        <f t="shared" si="4"/>
        <v>0.44667000000000012</v>
      </c>
      <c r="C270">
        <v>2.7297199999999999</v>
      </c>
      <c r="D270">
        <v>2.3986499999999999</v>
      </c>
    </row>
    <row r="271" spans="1:4" x14ac:dyDescent="0.25">
      <c r="A271">
        <v>5.4183300000000001</v>
      </c>
      <c r="B271">
        <f t="shared" si="4"/>
        <v>0.44833000000000034</v>
      </c>
      <c r="C271">
        <v>2.6901700000000002</v>
      </c>
      <c r="D271">
        <v>1.45109</v>
      </c>
    </row>
    <row r="272" spans="1:4" x14ac:dyDescent="0.25">
      <c r="A272">
        <v>5.42</v>
      </c>
      <c r="B272">
        <f t="shared" si="4"/>
        <v>0.45000000000000018</v>
      </c>
      <c r="C272">
        <v>2.6869000000000001</v>
      </c>
      <c r="D272">
        <v>0.12509000000000001</v>
      </c>
    </row>
    <row r="273" spans="1:4" x14ac:dyDescent="0.25">
      <c r="A273">
        <v>5.4216699999999998</v>
      </c>
      <c r="B273">
        <f t="shared" si="4"/>
        <v>0.45167000000000002</v>
      </c>
      <c r="C273">
        <v>2.7215600000000002</v>
      </c>
      <c r="D273">
        <v>-1.17439</v>
      </c>
    </row>
    <row r="274" spans="1:4" x14ac:dyDescent="0.25">
      <c r="A274">
        <v>5.42333</v>
      </c>
      <c r="B274">
        <f t="shared" si="4"/>
        <v>0.45333000000000023</v>
      </c>
      <c r="C274">
        <v>2.7480899999999999</v>
      </c>
      <c r="D274">
        <v>-2.13225</v>
      </c>
    </row>
    <row r="275" spans="1:4" x14ac:dyDescent="0.25">
      <c r="A275">
        <v>5.4249999999999998</v>
      </c>
      <c r="B275">
        <f t="shared" si="4"/>
        <v>0.45500000000000007</v>
      </c>
      <c r="C275">
        <v>2.7617500000000001</v>
      </c>
      <c r="D275">
        <v>-2.53356</v>
      </c>
    </row>
    <row r="276" spans="1:4" x14ac:dyDescent="0.25">
      <c r="A276">
        <v>5.4266699999999997</v>
      </c>
      <c r="B276">
        <f t="shared" si="4"/>
        <v>0.45666999999999991</v>
      </c>
      <c r="C276">
        <v>2.7769699999999999</v>
      </c>
      <c r="D276">
        <v>-2.20818</v>
      </c>
    </row>
    <row r="277" spans="1:4" x14ac:dyDescent="0.25">
      <c r="A277">
        <v>5.4283299999999999</v>
      </c>
      <c r="B277">
        <f t="shared" si="4"/>
        <v>0.45833000000000013</v>
      </c>
      <c r="C277">
        <v>2.78783</v>
      </c>
      <c r="D277">
        <v>-1.2486299999999999</v>
      </c>
    </row>
    <row r="278" spans="1:4" x14ac:dyDescent="0.25">
      <c r="A278">
        <v>5.43</v>
      </c>
      <c r="B278">
        <f t="shared" si="4"/>
        <v>0.45999999999999996</v>
      </c>
      <c r="C278">
        <v>2.7970600000000001</v>
      </c>
      <c r="D278">
        <v>8.1750000000000003E-2</v>
      </c>
    </row>
    <row r="279" spans="1:4" x14ac:dyDescent="0.25">
      <c r="A279">
        <v>5.4316700000000004</v>
      </c>
      <c r="B279">
        <f t="shared" si="4"/>
        <v>0.46167000000000069</v>
      </c>
      <c r="C279">
        <v>2.8201399999999999</v>
      </c>
      <c r="D279">
        <v>1.42235</v>
      </c>
    </row>
    <row r="280" spans="1:4" x14ac:dyDescent="0.25">
      <c r="A280">
        <v>5.4333299999999998</v>
      </c>
      <c r="B280">
        <f t="shared" si="4"/>
        <v>0.46333000000000002</v>
      </c>
      <c r="C280">
        <v>2.8648099999999999</v>
      </c>
      <c r="D280">
        <v>2.4053200000000001</v>
      </c>
    </row>
    <row r="281" spans="1:4" x14ac:dyDescent="0.25">
      <c r="A281">
        <v>5.4349999999999996</v>
      </c>
      <c r="B281">
        <f t="shared" si="4"/>
        <v>0.46499999999999986</v>
      </c>
      <c r="C281">
        <v>2.8996900000000001</v>
      </c>
      <c r="D281">
        <v>2.7854999999999999</v>
      </c>
    </row>
    <row r="282" spans="1:4" x14ac:dyDescent="0.25">
      <c r="A282">
        <v>5.4366700000000003</v>
      </c>
      <c r="B282">
        <f t="shared" si="4"/>
        <v>0.46667000000000058</v>
      </c>
      <c r="C282">
        <v>2.8847700000000001</v>
      </c>
      <c r="D282">
        <v>2.45818</v>
      </c>
    </row>
    <row r="283" spans="1:4" x14ac:dyDescent="0.25">
      <c r="A283">
        <v>5.4383299999999997</v>
      </c>
      <c r="B283">
        <f t="shared" si="4"/>
        <v>0.46832999999999991</v>
      </c>
      <c r="C283">
        <v>2.84334</v>
      </c>
      <c r="D283">
        <v>1.4930399999999999</v>
      </c>
    </row>
    <row r="284" spans="1:4" x14ac:dyDescent="0.25">
      <c r="A284">
        <v>5.44</v>
      </c>
      <c r="B284">
        <f t="shared" si="4"/>
        <v>0.47000000000000064</v>
      </c>
      <c r="C284">
        <v>2.8372000000000002</v>
      </c>
      <c r="D284">
        <v>0.17005000000000001</v>
      </c>
    </row>
    <row r="285" spans="1:4" x14ac:dyDescent="0.25">
      <c r="A285">
        <v>5.4416700000000002</v>
      </c>
      <c r="B285">
        <f t="shared" si="4"/>
        <v>0.47167000000000048</v>
      </c>
      <c r="C285">
        <v>2.8695400000000002</v>
      </c>
      <c r="D285">
        <v>-1.10971</v>
      </c>
    </row>
    <row r="286" spans="1:4" x14ac:dyDescent="0.25">
      <c r="A286">
        <v>5.4433299999999996</v>
      </c>
      <c r="B286">
        <f t="shared" si="4"/>
        <v>0.47332999999999981</v>
      </c>
      <c r="C286">
        <v>2.8985400000000001</v>
      </c>
      <c r="D286">
        <v>-2.0855100000000002</v>
      </c>
    </row>
    <row r="287" spans="1:4" x14ac:dyDescent="0.25">
      <c r="A287">
        <v>5.4450000000000003</v>
      </c>
      <c r="B287">
        <f t="shared" si="4"/>
        <v>0.47500000000000053</v>
      </c>
      <c r="C287">
        <v>2.91629</v>
      </c>
      <c r="D287">
        <v>-2.4941800000000001</v>
      </c>
    </row>
    <row r="288" spans="1:4" x14ac:dyDescent="0.25">
      <c r="A288">
        <v>5.4466700000000001</v>
      </c>
      <c r="B288">
        <f t="shared" si="4"/>
        <v>0.47667000000000037</v>
      </c>
      <c r="C288">
        <v>2.93187</v>
      </c>
      <c r="D288">
        <v>-2.1563300000000001</v>
      </c>
    </row>
    <row r="289" spans="1:4" x14ac:dyDescent="0.25">
      <c r="A289">
        <v>5.4483300000000003</v>
      </c>
      <c r="B289">
        <f t="shared" si="4"/>
        <v>0.47833000000000059</v>
      </c>
      <c r="C289">
        <v>2.9401600000000001</v>
      </c>
      <c r="D289">
        <v>-1.1933100000000001</v>
      </c>
    </row>
    <row r="290" spans="1:4" x14ac:dyDescent="0.25">
      <c r="A290">
        <v>5.45</v>
      </c>
      <c r="B290">
        <f t="shared" si="4"/>
        <v>0.48000000000000043</v>
      </c>
      <c r="C290">
        <v>2.94658</v>
      </c>
      <c r="D290">
        <v>0.13582</v>
      </c>
    </row>
    <row r="291" spans="1:4" x14ac:dyDescent="0.25">
      <c r="A291">
        <v>5.45167</v>
      </c>
      <c r="B291">
        <f t="shared" si="4"/>
        <v>0.48167000000000026</v>
      </c>
      <c r="C291">
        <v>2.9721199999999999</v>
      </c>
      <c r="D291">
        <v>1.4689099999999999</v>
      </c>
    </row>
    <row r="292" spans="1:4" x14ac:dyDescent="0.25">
      <c r="A292">
        <v>5.4533300000000002</v>
      </c>
      <c r="B292">
        <f t="shared" si="4"/>
        <v>0.48333000000000048</v>
      </c>
      <c r="C292">
        <v>3.0211800000000002</v>
      </c>
      <c r="D292">
        <v>2.4465300000000001</v>
      </c>
    </row>
    <row r="293" spans="1:4" x14ac:dyDescent="0.25">
      <c r="A293">
        <v>5.4550000000000001</v>
      </c>
      <c r="B293">
        <f t="shared" si="4"/>
        <v>0.48500000000000032</v>
      </c>
      <c r="C293">
        <v>3.0556800000000002</v>
      </c>
      <c r="D293">
        <v>2.8162500000000001</v>
      </c>
    </row>
    <row r="294" spans="1:4" x14ac:dyDescent="0.25">
      <c r="A294">
        <v>5.4566699999999999</v>
      </c>
      <c r="B294">
        <f t="shared" si="4"/>
        <v>0.48667000000000016</v>
      </c>
      <c r="C294">
        <v>3.0380500000000001</v>
      </c>
      <c r="D294">
        <v>2.4716800000000001</v>
      </c>
    </row>
    <row r="295" spans="1:4" x14ac:dyDescent="0.25">
      <c r="A295">
        <v>5.4583300000000001</v>
      </c>
      <c r="B295">
        <f t="shared" si="4"/>
        <v>0.48833000000000037</v>
      </c>
      <c r="C295">
        <v>2.9944799999999998</v>
      </c>
      <c r="D295">
        <v>1.5020199999999999</v>
      </c>
    </row>
    <row r="296" spans="1:4" x14ac:dyDescent="0.25">
      <c r="A296">
        <v>5.46</v>
      </c>
      <c r="B296">
        <f t="shared" si="4"/>
        <v>0.49000000000000021</v>
      </c>
      <c r="C296">
        <v>2.9887899999999998</v>
      </c>
      <c r="D296">
        <v>0.17036999999999999</v>
      </c>
    </row>
    <row r="297" spans="1:4" x14ac:dyDescent="0.25">
      <c r="A297">
        <v>5.4616699999999998</v>
      </c>
      <c r="B297">
        <f t="shared" si="4"/>
        <v>0.49167000000000005</v>
      </c>
      <c r="C297">
        <v>3.0242200000000001</v>
      </c>
      <c r="D297">
        <v>-1.1264799999999999</v>
      </c>
    </row>
    <row r="298" spans="1:4" x14ac:dyDescent="0.25">
      <c r="A298">
        <v>5.46333</v>
      </c>
      <c r="B298">
        <f t="shared" si="4"/>
        <v>0.49333000000000027</v>
      </c>
      <c r="C298">
        <v>3.0537100000000001</v>
      </c>
      <c r="D298">
        <v>-2.0622199999999999</v>
      </c>
    </row>
    <row r="299" spans="1:4" x14ac:dyDescent="0.25">
      <c r="A299">
        <v>5.4649999999999999</v>
      </c>
      <c r="B299">
        <f t="shared" si="4"/>
        <v>0.49500000000000011</v>
      </c>
      <c r="C299">
        <v>3.0696500000000002</v>
      </c>
      <c r="D299">
        <v>-2.4341699999999999</v>
      </c>
    </row>
    <row r="300" spans="1:4" x14ac:dyDescent="0.25">
      <c r="A300">
        <v>5.4666699999999997</v>
      </c>
      <c r="B300">
        <f t="shared" si="4"/>
        <v>0.49666999999999994</v>
      </c>
      <c r="C300">
        <v>3.0848300000000002</v>
      </c>
      <c r="D300">
        <v>-2.10703</v>
      </c>
    </row>
    <row r="301" spans="1:4" x14ac:dyDescent="0.25">
      <c r="A301">
        <v>5.4683299999999999</v>
      </c>
      <c r="B301">
        <f t="shared" si="4"/>
        <v>0.49833000000000016</v>
      </c>
      <c r="C301">
        <v>3.0932300000000001</v>
      </c>
      <c r="D301">
        <v>-1.1739900000000001</v>
      </c>
    </row>
    <row r="302" spans="1:4" x14ac:dyDescent="0.25">
      <c r="A302">
        <v>5.47</v>
      </c>
      <c r="B302">
        <f t="shared" si="4"/>
        <v>0.5</v>
      </c>
      <c r="C302">
        <v>3.1002299999999998</v>
      </c>
      <c r="D302">
        <v>0.11421000000000001</v>
      </c>
    </row>
    <row r="303" spans="1:4" x14ac:dyDescent="0.25">
      <c r="A303">
        <v>5.4716699999999996</v>
      </c>
      <c r="B303">
        <f t="shared" si="4"/>
        <v>0.50166999999999984</v>
      </c>
      <c r="C303">
        <v>3.12601</v>
      </c>
      <c r="D303">
        <v>1.3601399999999999</v>
      </c>
    </row>
    <row r="304" spans="1:4" x14ac:dyDescent="0.25">
      <c r="A304">
        <v>5.4733299999999998</v>
      </c>
      <c r="B304">
        <f t="shared" si="4"/>
        <v>0.50333000000000006</v>
      </c>
      <c r="C304">
        <v>3.16967</v>
      </c>
      <c r="D304">
        <v>2.2555499999999999</v>
      </c>
    </row>
    <row r="305" spans="1:4" x14ac:dyDescent="0.25">
      <c r="A305">
        <v>5.4749999999999996</v>
      </c>
      <c r="B305">
        <f t="shared" si="4"/>
        <v>0.50499999999999989</v>
      </c>
      <c r="C305">
        <v>3.1991499999999999</v>
      </c>
      <c r="D305">
        <v>2.6062500000000002</v>
      </c>
    </row>
    <row r="306" spans="1:4" x14ac:dyDescent="0.25">
      <c r="A306">
        <v>5.4766700000000004</v>
      </c>
      <c r="B306">
        <f t="shared" si="4"/>
        <v>0.50667000000000062</v>
      </c>
      <c r="C306">
        <v>3.18282</v>
      </c>
      <c r="D306">
        <v>2.3029899999999999</v>
      </c>
    </row>
    <row r="307" spans="1:4" x14ac:dyDescent="0.25">
      <c r="A307">
        <v>5.4783299999999997</v>
      </c>
      <c r="B307">
        <f t="shared" si="4"/>
        <v>0.50832999999999995</v>
      </c>
      <c r="C307">
        <v>3.14297</v>
      </c>
      <c r="D307">
        <v>1.4151499999999999</v>
      </c>
    </row>
    <row r="308" spans="1:4" x14ac:dyDescent="0.25">
      <c r="A308">
        <v>5.48</v>
      </c>
      <c r="B308">
        <f t="shared" si="4"/>
        <v>0.51000000000000068</v>
      </c>
      <c r="C308">
        <v>3.1403500000000002</v>
      </c>
      <c r="D308">
        <v>0.18815000000000001</v>
      </c>
    </row>
    <row r="309" spans="1:4" x14ac:dyDescent="0.25">
      <c r="A309">
        <v>5.4816700000000003</v>
      </c>
      <c r="B309">
        <f t="shared" si="4"/>
        <v>0.51167000000000051</v>
      </c>
      <c r="C309">
        <v>3.1741700000000002</v>
      </c>
      <c r="D309">
        <v>-0.96731</v>
      </c>
    </row>
    <row r="310" spans="1:4" x14ac:dyDescent="0.25">
      <c r="A310">
        <v>5.4833299999999996</v>
      </c>
      <c r="B310">
        <f t="shared" si="4"/>
        <v>0.51332999999999984</v>
      </c>
      <c r="C310">
        <v>3.1977699999999998</v>
      </c>
      <c r="D310">
        <v>-1.7798400000000001</v>
      </c>
    </row>
    <row r="311" spans="1:4" x14ac:dyDescent="0.25">
      <c r="A311">
        <v>5.4850000000000003</v>
      </c>
      <c r="B311">
        <f t="shared" si="4"/>
        <v>0.51500000000000057</v>
      </c>
      <c r="C311">
        <v>3.2071700000000001</v>
      </c>
      <c r="D311">
        <v>-2.0920200000000002</v>
      </c>
    </row>
    <row r="312" spans="1:4" x14ac:dyDescent="0.25">
      <c r="A312">
        <v>5.4866700000000002</v>
      </c>
      <c r="B312">
        <f t="shared" si="4"/>
        <v>0.51667000000000041</v>
      </c>
      <c r="C312">
        <v>3.2226599999999999</v>
      </c>
      <c r="D312">
        <v>-1.8162700000000001</v>
      </c>
    </row>
    <row r="313" spans="1:4" x14ac:dyDescent="0.25">
      <c r="A313">
        <v>5.4883300000000004</v>
      </c>
      <c r="B313">
        <f t="shared" si="4"/>
        <v>0.51833000000000062</v>
      </c>
      <c r="C313">
        <v>3.2385600000000001</v>
      </c>
      <c r="D313">
        <v>-1.0113099999999999</v>
      </c>
    </row>
    <row r="314" spans="1:4" x14ac:dyDescent="0.25">
      <c r="A314">
        <v>5.49</v>
      </c>
      <c r="B314">
        <f t="shared" si="4"/>
        <v>0.52000000000000046</v>
      </c>
      <c r="C314">
        <v>3.2464</v>
      </c>
      <c r="D314">
        <v>0.12045</v>
      </c>
    </row>
    <row r="315" spans="1:4" x14ac:dyDescent="0.25">
      <c r="A315">
        <v>5.4916700000000001</v>
      </c>
      <c r="B315">
        <f t="shared" si="4"/>
        <v>0.5216700000000003</v>
      </c>
      <c r="C315">
        <v>3.26396</v>
      </c>
      <c r="D315">
        <v>1.1881600000000001</v>
      </c>
    </row>
    <row r="316" spans="1:4" x14ac:dyDescent="0.25">
      <c r="A316">
        <v>5.4933300000000003</v>
      </c>
      <c r="B316">
        <f t="shared" si="4"/>
        <v>0.52333000000000052</v>
      </c>
      <c r="C316">
        <v>3.30077</v>
      </c>
      <c r="D316">
        <v>1.9074199999999999</v>
      </c>
    </row>
    <row r="317" spans="1:4" x14ac:dyDescent="0.25">
      <c r="A317">
        <v>5.4950000000000001</v>
      </c>
      <c r="B317">
        <f t="shared" si="4"/>
        <v>0.52500000000000036</v>
      </c>
      <c r="C317">
        <v>3.32796</v>
      </c>
      <c r="D317">
        <v>2.1545299999999998</v>
      </c>
    </row>
    <row r="318" spans="1:4" x14ac:dyDescent="0.25">
      <c r="A318">
        <v>5.4966699999999999</v>
      </c>
      <c r="B318">
        <f t="shared" si="4"/>
        <v>0.52667000000000019</v>
      </c>
      <c r="C318">
        <v>3.3117800000000002</v>
      </c>
      <c r="D318">
        <v>1.9343699999999999</v>
      </c>
    </row>
    <row r="319" spans="1:4" x14ac:dyDescent="0.25">
      <c r="A319">
        <v>5.4983300000000002</v>
      </c>
      <c r="B319">
        <f t="shared" si="4"/>
        <v>0.52833000000000041</v>
      </c>
      <c r="C319">
        <v>3.2732600000000001</v>
      </c>
      <c r="D319">
        <v>1.3059099999999999</v>
      </c>
    </row>
    <row r="320" spans="1:4" x14ac:dyDescent="0.25">
      <c r="A320">
        <v>5.5</v>
      </c>
      <c r="B320">
        <f t="shared" si="4"/>
        <v>0.53000000000000025</v>
      </c>
      <c r="C320">
        <v>3.2720099999999999</v>
      </c>
      <c r="D320">
        <v>0.36862</v>
      </c>
    </row>
    <row r="321" spans="1:4" x14ac:dyDescent="0.25">
      <c r="A321">
        <v>5.5016699999999998</v>
      </c>
      <c r="B321">
        <f t="shared" si="4"/>
        <v>0.53167000000000009</v>
      </c>
      <c r="C321">
        <v>3.302</v>
      </c>
      <c r="D321">
        <v>-0.48702000000000001</v>
      </c>
    </row>
    <row r="322" spans="1:4" x14ac:dyDescent="0.25">
      <c r="A322">
        <v>5.5033300000000001</v>
      </c>
      <c r="B322">
        <f t="shared" si="4"/>
        <v>0.5333300000000003</v>
      </c>
      <c r="C322">
        <v>3.31582</v>
      </c>
      <c r="D322">
        <v>-1.0733299999999999</v>
      </c>
    </row>
    <row r="323" spans="1:4" x14ac:dyDescent="0.25">
      <c r="A323">
        <v>5.5049999999999999</v>
      </c>
      <c r="B323">
        <f t="shared" ref="B323:B386" si="5">A323-$A$2</f>
        <v>0.53500000000000014</v>
      </c>
      <c r="C323">
        <v>3.3156500000000002</v>
      </c>
      <c r="D323">
        <v>-1.32572</v>
      </c>
    </row>
    <row r="324" spans="1:4" x14ac:dyDescent="0.25">
      <c r="A324">
        <v>5.5066699999999997</v>
      </c>
      <c r="B324">
        <f t="shared" si="5"/>
        <v>0.53666999999999998</v>
      </c>
      <c r="C324">
        <v>3.3305799999999999</v>
      </c>
      <c r="D324">
        <v>-1.1835</v>
      </c>
    </row>
    <row r="325" spans="1:4" x14ac:dyDescent="0.25">
      <c r="A325">
        <v>5.5083299999999999</v>
      </c>
      <c r="B325">
        <f t="shared" si="5"/>
        <v>0.5383300000000002</v>
      </c>
      <c r="C325">
        <v>3.3576000000000001</v>
      </c>
      <c r="D325">
        <v>-0.71789000000000003</v>
      </c>
    </row>
    <row r="326" spans="1:4" x14ac:dyDescent="0.25">
      <c r="A326">
        <v>5.51</v>
      </c>
      <c r="B326">
        <f t="shared" si="5"/>
        <v>0.54</v>
      </c>
      <c r="C326">
        <v>3.3640500000000002</v>
      </c>
      <c r="D326">
        <v>6.1990000000000003E-2</v>
      </c>
    </row>
    <row r="327" spans="1:4" x14ac:dyDescent="0.25">
      <c r="A327">
        <v>5.5116699999999996</v>
      </c>
      <c r="B327">
        <f t="shared" si="5"/>
        <v>0.54166999999999987</v>
      </c>
      <c r="C327">
        <v>3.36435</v>
      </c>
      <c r="D327">
        <v>0.81037999999999999</v>
      </c>
    </row>
    <row r="328" spans="1:4" x14ac:dyDescent="0.25">
      <c r="A328">
        <v>5.5133299999999998</v>
      </c>
      <c r="B328">
        <f t="shared" si="5"/>
        <v>0.54333000000000009</v>
      </c>
      <c r="C328">
        <v>3.3878400000000002</v>
      </c>
      <c r="D328">
        <v>1.2555499999999999</v>
      </c>
    </row>
    <row r="329" spans="1:4" x14ac:dyDescent="0.25">
      <c r="A329">
        <v>5.5149999999999997</v>
      </c>
      <c r="B329">
        <f t="shared" si="5"/>
        <v>0.54499999999999993</v>
      </c>
      <c r="C329">
        <v>3.41086</v>
      </c>
      <c r="D329">
        <v>1.3950400000000001</v>
      </c>
    </row>
    <row r="330" spans="1:4" x14ac:dyDescent="0.25">
      <c r="A330">
        <v>5.5166700000000004</v>
      </c>
      <c r="B330">
        <f t="shared" si="5"/>
        <v>0.54667000000000066</v>
      </c>
      <c r="C330">
        <v>3.40062</v>
      </c>
      <c r="D330">
        <v>1.2337800000000001</v>
      </c>
    </row>
    <row r="331" spans="1:4" x14ac:dyDescent="0.25">
      <c r="A331">
        <v>5.5183299999999997</v>
      </c>
      <c r="B331">
        <f t="shared" si="5"/>
        <v>0.54832999999999998</v>
      </c>
      <c r="C331">
        <v>3.3670900000000001</v>
      </c>
      <c r="D331">
        <v>0.85914999999999997</v>
      </c>
    </row>
    <row r="332" spans="1:4" x14ac:dyDescent="0.25">
      <c r="A332">
        <v>5.52</v>
      </c>
      <c r="B332">
        <f t="shared" si="5"/>
        <v>0.54999999999999982</v>
      </c>
      <c r="C332">
        <v>3.3580899999999998</v>
      </c>
      <c r="D332">
        <v>0.27642</v>
      </c>
    </row>
    <row r="333" spans="1:4" x14ac:dyDescent="0.25">
      <c r="A333">
        <v>5.5216700000000003</v>
      </c>
      <c r="B333">
        <f t="shared" si="5"/>
        <v>0.55167000000000055</v>
      </c>
      <c r="C333">
        <v>3.3857900000000001</v>
      </c>
      <c r="D333">
        <v>-0.29511999999999999</v>
      </c>
    </row>
    <row r="334" spans="1:4" x14ac:dyDescent="0.25">
      <c r="A334">
        <v>5.5233299999999996</v>
      </c>
      <c r="B334">
        <f t="shared" si="5"/>
        <v>0.55332999999999988</v>
      </c>
      <c r="C334">
        <v>3.3988</v>
      </c>
      <c r="D334">
        <v>-0.64459</v>
      </c>
    </row>
    <row r="335" spans="1:4" x14ac:dyDescent="0.25">
      <c r="A335">
        <v>5.5250000000000004</v>
      </c>
      <c r="B335">
        <f t="shared" si="5"/>
        <v>0.5550000000000006</v>
      </c>
      <c r="C335">
        <v>3.3894899999999999</v>
      </c>
      <c r="D335">
        <v>-0.79162999999999994</v>
      </c>
    </row>
    <row r="336" spans="1:4" x14ac:dyDescent="0.25">
      <c r="A336">
        <v>5.5266700000000002</v>
      </c>
      <c r="B336">
        <f t="shared" si="5"/>
        <v>0.55667000000000044</v>
      </c>
      <c r="C336">
        <v>3.3952599999999999</v>
      </c>
      <c r="D336">
        <v>-0.69206000000000001</v>
      </c>
    </row>
    <row r="337" spans="1:4" x14ac:dyDescent="0.25">
      <c r="A337">
        <v>5.5283300000000004</v>
      </c>
      <c r="B337">
        <f t="shared" si="5"/>
        <v>0.55833000000000066</v>
      </c>
      <c r="C337">
        <v>3.4236599999999999</v>
      </c>
      <c r="D337">
        <v>-0.42838999999999999</v>
      </c>
    </row>
    <row r="338" spans="1:4" x14ac:dyDescent="0.25">
      <c r="A338">
        <v>5.53</v>
      </c>
      <c r="B338">
        <f t="shared" si="5"/>
        <v>0.5600000000000005</v>
      </c>
      <c r="C338">
        <v>3.4345500000000002</v>
      </c>
      <c r="D338">
        <v>-7.9000000000000008E-3</v>
      </c>
    </row>
    <row r="339" spans="1:4" x14ac:dyDescent="0.25">
      <c r="A339">
        <v>5.5316700000000001</v>
      </c>
      <c r="B339">
        <f t="shared" si="5"/>
        <v>0.56167000000000034</v>
      </c>
      <c r="C339">
        <v>3.4265500000000002</v>
      </c>
      <c r="D339">
        <v>0.46992</v>
      </c>
    </row>
    <row r="340" spans="1:4" x14ac:dyDescent="0.25">
      <c r="A340">
        <v>5.5333300000000003</v>
      </c>
      <c r="B340">
        <f t="shared" si="5"/>
        <v>0.56333000000000055</v>
      </c>
      <c r="C340">
        <v>3.4319299999999999</v>
      </c>
      <c r="D340">
        <v>0.73565000000000003</v>
      </c>
    </row>
    <row r="341" spans="1:4" x14ac:dyDescent="0.25">
      <c r="A341">
        <v>5.5350000000000001</v>
      </c>
      <c r="B341">
        <f t="shared" si="5"/>
        <v>0.56500000000000039</v>
      </c>
      <c r="C341">
        <v>3.4517500000000001</v>
      </c>
      <c r="D341">
        <v>0.81881999999999999</v>
      </c>
    </row>
    <row r="342" spans="1:4" x14ac:dyDescent="0.25">
      <c r="A342">
        <v>5.53667</v>
      </c>
      <c r="B342">
        <f t="shared" si="5"/>
        <v>0.56667000000000023</v>
      </c>
      <c r="C342">
        <v>3.45105</v>
      </c>
      <c r="D342">
        <v>0.74324000000000001</v>
      </c>
    </row>
    <row r="343" spans="1:4" x14ac:dyDescent="0.25">
      <c r="A343">
        <v>5.5383300000000002</v>
      </c>
      <c r="B343">
        <f t="shared" si="5"/>
        <v>0.56833000000000045</v>
      </c>
      <c r="C343">
        <v>3.4255100000000001</v>
      </c>
      <c r="D343">
        <v>0.54057999999999995</v>
      </c>
    </row>
    <row r="344" spans="1:4" x14ac:dyDescent="0.25">
      <c r="A344">
        <v>5.54</v>
      </c>
      <c r="B344">
        <f t="shared" si="5"/>
        <v>0.57000000000000028</v>
      </c>
      <c r="C344">
        <v>3.40699</v>
      </c>
      <c r="D344">
        <v>0.31415999999999999</v>
      </c>
    </row>
    <row r="345" spans="1:4" x14ac:dyDescent="0.25">
      <c r="A345">
        <v>5.5416699999999999</v>
      </c>
      <c r="B345">
        <f t="shared" si="5"/>
        <v>0.57167000000000012</v>
      </c>
      <c r="C345">
        <v>3.4206300000000001</v>
      </c>
      <c r="D345">
        <v>5.3089999999999998E-2</v>
      </c>
    </row>
    <row r="346" spans="1:4" x14ac:dyDescent="0.25">
      <c r="A346">
        <v>5.5433300000000001</v>
      </c>
      <c r="B346">
        <f t="shared" si="5"/>
        <v>0.57333000000000034</v>
      </c>
      <c r="C346">
        <v>3.4409000000000001</v>
      </c>
      <c r="D346">
        <v>-0.15279999999999999</v>
      </c>
    </row>
    <row r="347" spans="1:4" x14ac:dyDescent="0.25">
      <c r="A347">
        <v>5.5449999999999999</v>
      </c>
      <c r="B347">
        <f t="shared" si="5"/>
        <v>0.57500000000000018</v>
      </c>
      <c r="C347">
        <v>3.4367700000000001</v>
      </c>
      <c r="D347">
        <v>-0.20737</v>
      </c>
    </row>
    <row r="348" spans="1:4" x14ac:dyDescent="0.25">
      <c r="A348">
        <v>5.5466699999999998</v>
      </c>
      <c r="B348">
        <f t="shared" si="5"/>
        <v>0.57667000000000002</v>
      </c>
      <c r="C348">
        <v>3.4283899999999998</v>
      </c>
      <c r="D348">
        <v>-0.16111</v>
      </c>
    </row>
    <row r="349" spans="1:4" x14ac:dyDescent="0.25">
      <c r="A349">
        <v>5.54833</v>
      </c>
      <c r="B349">
        <f t="shared" si="5"/>
        <v>0.57833000000000023</v>
      </c>
      <c r="C349">
        <v>3.4416000000000002</v>
      </c>
      <c r="D349">
        <v>-3.8640000000000001E-2</v>
      </c>
    </row>
    <row r="350" spans="1:4" x14ac:dyDescent="0.25">
      <c r="A350">
        <v>5.55</v>
      </c>
      <c r="B350">
        <f t="shared" si="5"/>
        <v>0.58000000000000007</v>
      </c>
      <c r="C350">
        <v>3.4597899999999999</v>
      </c>
      <c r="D350">
        <v>7.0440000000000003E-2</v>
      </c>
    </row>
    <row r="351" spans="1:4" x14ac:dyDescent="0.25">
      <c r="A351">
        <v>5.5516699999999997</v>
      </c>
      <c r="B351">
        <f t="shared" si="5"/>
        <v>0.58166999999999991</v>
      </c>
      <c r="C351">
        <v>3.4611000000000001</v>
      </c>
      <c r="D351">
        <v>0.20138</v>
      </c>
    </row>
    <row r="352" spans="1:4" x14ac:dyDescent="0.25">
      <c r="A352">
        <v>5.5533299999999999</v>
      </c>
      <c r="B352">
        <f t="shared" si="5"/>
        <v>0.58333000000000013</v>
      </c>
      <c r="C352">
        <v>3.45174</v>
      </c>
      <c r="D352">
        <v>0.35171000000000002</v>
      </c>
    </row>
    <row r="353" spans="1:4" x14ac:dyDescent="0.25">
      <c r="A353">
        <v>5.5549999999999997</v>
      </c>
      <c r="B353">
        <f t="shared" si="5"/>
        <v>0.58499999999999996</v>
      </c>
      <c r="C353">
        <v>3.45302</v>
      </c>
      <c r="D353">
        <v>0.39895000000000003</v>
      </c>
    </row>
    <row r="354" spans="1:4" x14ac:dyDescent="0.25">
      <c r="A354">
        <v>5.5566700000000004</v>
      </c>
      <c r="B354">
        <f t="shared" si="5"/>
        <v>0.58667000000000069</v>
      </c>
      <c r="C354">
        <v>3.46136</v>
      </c>
      <c r="D354">
        <v>0.38846000000000003</v>
      </c>
    </row>
    <row r="355" spans="1:4" x14ac:dyDescent="0.25">
      <c r="A355">
        <v>5.5583299999999998</v>
      </c>
      <c r="B355">
        <f t="shared" si="5"/>
        <v>0.58833000000000002</v>
      </c>
      <c r="C355">
        <v>3.4584899999999998</v>
      </c>
      <c r="D355">
        <v>0.33352999999999999</v>
      </c>
    </row>
    <row r="356" spans="1:4" x14ac:dyDescent="0.25">
      <c r="A356">
        <v>5.56</v>
      </c>
      <c r="B356">
        <f t="shared" si="5"/>
        <v>0.58999999999999986</v>
      </c>
      <c r="C356">
        <v>3.4518900000000001</v>
      </c>
      <c r="D356">
        <v>0.26683000000000001</v>
      </c>
    </row>
    <row r="357" spans="1:4" x14ac:dyDescent="0.25">
      <c r="A357">
        <v>5.5616700000000003</v>
      </c>
      <c r="B357">
        <f t="shared" si="5"/>
        <v>0.59167000000000058</v>
      </c>
      <c r="C357">
        <v>3.44922</v>
      </c>
      <c r="D357">
        <v>0.22539999999999999</v>
      </c>
    </row>
    <row r="358" spans="1:4" x14ac:dyDescent="0.25">
      <c r="A358">
        <v>5.5633299999999997</v>
      </c>
      <c r="B358">
        <f t="shared" si="5"/>
        <v>0.59332999999999991</v>
      </c>
      <c r="C358">
        <v>3.4472999999999998</v>
      </c>
      <c r="D358">
        <v>0.22047</v>
      </c>
    </row>
    <row r="359" spans="1:4" x14ac:dyDescent="0.25">
      <c r="A359">
        <v>5.5650000000000004</v>
      </c>
      <c r="B359">
        <f t="shared" si="5"/>
        <v>0.59500000000000064</v>
      </c>
      <c r="C359">
        <v>3.4494600000000002</v>
      </c>
      <c r="D359">
        <v>0.23776</v>
      </c>
    </row>
    <row r="360" spans="1:4" x14ac:dyDescent="0.25">
      <c r="A360">
        <v>5.5666700000000002</v>
      </c>
      <c r="B360">
        <f t="shared" si="5"/>
        <v>0.59667000000000048</v>
      </c>
      <c r="C360">
        <v>3.4513500000000001</v>
      </c>
      <c r="D360">
        <v>0.24571000000000001</v>
      </c>
    </row>
    <row r="361" spans="1:4" x14ac:dyDescent="0.25">
      <c r="A361">
        <v>5.5683299999999996</v>
      </c>
      <c r="B361">
        <f t="shared" si="5"/>
        <v>0.59832999999999981</v>
      </c>
      <c r="C361">
        <v>3.4497900000000001</v>
      </c>
      <c r="D361">
        <v>0.24598</v>
      </c>
    </row>
    <row r="362" spans="1:4" x14ac:dyDescent="0.25">
      <c r="A362">
        <v>5.57</v>
      </c>
      <c r="B362">
        <f t="shared" si="5"/>
        <v>0.60000000000000053</v>
      </c>
      <c r="C362">
        <v>3.4512200000000002</v>
      </c>
      <c r="D362">
        <v>0.23377999999999999</v>
      </c>
    </row>
    <row r="363" spans="1:4" x14ac:dyDescent="0.25">
      <c r="A363">
        <v>5.5716700000000001</v>
      </c>
      <c r="B363">
        <f t="shared" si="5"/>
        <v>0.60167000000000037</v>
      </c>
      <c r="C363">
        <v>3.4493200000000002</v>
      </c>
      <c r="D363">
        <v>0.20655000000000001</v>
      </c>
    </row>
    <row r="364" spans="1:4" x14ac:dyDescent="0.25">
      <c r="A364">
        <v>5.5733300000000003</v>
      </c>
      <c r="B364">
        <f t="shared" si="5"/>
        <v>0.60333000000000059</v>
      </c>
      <c r="C364">
        <v>3.4454899999999999</v>
      </c>
      <c r="D364">
        <v>0.17731</v>
      </c>
    </row>
    <row r="365" spans="1:4" x14ac:dyDescent="0.25">
      <c r="A365">
        <v>5.5750000000000002</v>
      </c>
      <c r="B365">
        <f t="shared" si="5"/>
        <v>0.60500000000000043</v>
      </c>
      <c r="C365">
        <v>3.44346</v>
      </c>
      <c r="D365">
        <v>0.14929999999999999</v>
      </c>
    </row>
    <row r="366" spans="1:4" x14ac:dyDescent="0.25">
      <c r="A366">
        <v>5.57667</v>
      </c>
      <c r="B366">
        <f t="shared" si="5"/>
        <v>0.60667000000000026</v>
      </c>
      <c r="C366">
        <v>3.44171</v>
      </c>
      <c r="D366">
        <v>0.12564</v>
      </c>
    </row>
    <row r="367" spans="1:4" x14ac:dyDescent="0.25">
      <c r="A367">
        <v>5.5783300000000002</v>
      </c>
      <c r="B367">
        <f t="shared" si="5"/>
        <v>0.60833000000000048</v>
      </c>
      <c r="C367">
        <v>3.44184</v>
      </c>
      <c r="D367">
        <v>0.10756</v>
      </c>
    </row>
    <row r="368" spans="1:4" x14ac:dyDescent="0.25">
      <c r="A368">
        <v>5.58</v>
      </c>
      <c r="B368">
        <f t="shared" si="5"/>
        <v>0.61000000000000032</v>
      </c>
      <c r="C368">
        <v>3.44156</v>
      </c>
      <c r="D368">
        <v>9.4170000000000004E-2</v>
      </c>
    </row>
    <row r="369" spans="1:4" x14ac:dyDescent="0.25">
      <c r="A369">
        <v>5.5816699999999999</v>
      </c>
      <c r="B369">
        <f t="shared" si="5"/>
        <v>0.61167000000000016</v>
      </c>
      <c r="C369">
        <v>3.44068</v>
      </c>
      <c r="D369">
        <v>9.257E-2</v>
      </c>
    </row>
    <row r="370" spans="1:4" x14ac:dyDescent="0.25">
      <c r="A370">
        <v>5.5833300000000001</v>
      </c>
      <c r="B370">
        <f t="shared" si="5"/>
        <v>0.61333000000000037</v>
      </c>
      <c r="C370">
        <v>3.4423300000000001</v>
      </c>
      <c r="D370">
        <v>9.4359999999999999E-2</v>
      </c>
    </row>
    <row r="371" spans="1:4" x14ac:dyDescent="0.25">
      <c r="A371">
        <v>5.585</v>
      </c>
      <c r="B371">
        <f t="shared" si="5"/>
        <v>0.61500000000000021</v>
      </c>
      <c r="C371">
        <v>3.4422799999999998</v>
      </c>
      <c r="D371">
        <v>9.8119999999999999E-2</v>
      </c>
    </row>
    <row r="372" spans="1:4" x14ac:dyDescent="0.25">
      <c r="A372">
        <v>5.5866699999999998</v>
      </c>
      <c r="B372">
        <f t="shared" si="5"/>
        <v>0.61667000000000005</v>
      </c>
      <c r="C372">
        <v>3.4422799999999998</v>
      </c>
      <c r="D372">
        <v>0.10389</v>
      </c>
    </row>
    <row r="373" spans="1:4" x14ac:dyDescent="0.25">
      <c r="A373">
        <v>5.58833</v>
      </c>
      <c r="B373">
        <f t="shared" si="5"/>
        <v>0.61833000000000027</v>
      </c>
      <c r="C373">
        <v>3.4438900000000001</v>
      </c>
      <c r="D373">
        <v>0.11259</v>
      </c>
    </row>
    <row r="374" spans="1:4" x14ac:dyDescent="0.25">
      <c r="A374">
        <v>5.59</v>
      </c>
      <c r="B374">
        <f t="shared" si="5"/>
        <v>0.62000000000000011</v>
      </c>
      <c r="C374">
        <v>3.4439000000000002</v>
      </c>
      <c r="D374">
        <v>0.12379999999999999</v>
      </c>
    </row>
    <row r="375" spans="1:4" x14ac:dyDescent="0.25">
      <c r="A375">
        <v>5.5916699999999997</v>
      </c>
      <c r="B375">
        <f t="shared" si="5"/>
        <v>0.62166999999999994</v>
      </c>
      <c r="C375">
        <v>3.4445100000000002</v>
      </c>
      <c r="D375">
        <v>0.13225000000000001</v>
      </c>
    </row>
    <row r="376" spans="1:4" x14ac:dyDescent="0.25">
      <c r="A376">
        <v>5.5933299999999999</v>
      </c>
      <c r="B376">
        <f t="shared" si="5"/>
        <v>0.62333000000000016</v>
      </c>
      <c r="C376">
        <v>3.44462</v>
      </c>
      <c r="D376">
        <v>0.13597000000000001</v>
      </c>
    </row>
    <row r="377" spans="1:4" x14ac:dyDescent="0.25">
      <c r="A377">
        <v>5.5949999999999998</v>
      </c>
      <c r="B377">
        <f t="shared" si="5"/>
        <v>0.625</v>
      </c>
      <c r="C377">
        <v>3.4448599999999998</v>
      </c>
      <c r="D377">
        <v>0.13802</v>
      </c>
    </row>
    <row r="378" spans="1:4" x14ac:dyDescent="0.25">
      <c r="A378">
        <v>5.5966699999999996</v>
      </c>
      <c r="B378">
        <f t="shared" si="5"/>
        <v>0.62666999999999984</v>
      </c>
      <c r="C378">
        <v>3.4466399999999999</v>
      </c>
      <c r="D378">
        <v>0.13771</v>
      </c>
    </row>
    <row r="379" spans="1:4" x14ac:dyDescent="0.25">
      <c r="A379">
        <v>5.5983299999999998</v>
      </c>
      <c r="B379">
        <f t="shared" si="5"/>
        <v>0.62833000000000006</v>
      </c>
      <c r="C379">
        <v>3.4460799999999998</v>
      </c>
      <c r="D379">
        <v>0.13439999999999999</v>
      </c>
    </row>
    <row r="380" spans="1:4" x14ac:dyDescent="0.25">
      <c r="A380">
        <v>5.6</v>
      </c>
      <c r="B380">
        <f t="shared" si="5"/>
        <v>0.62999999999999989</v>
      </c>
      <c r="C380">
        <v>3.4445299999999999</v>
      </c>
      <c r="D380">
        <v>0.12903999999999999</v>
      </c>
    </row>
    <row r="381" spans="1:4" x14ac:dyDescent="0.25">
      <c r="A381">
        <v>5.6016700000000004</v>
      </c>
      <c r="B381">
        <f t="shared" si="5"/>
        <v>0.63167000000000062</v>
      </c>
      <c r="C381">
        <v>3.4442499999999998</v>
      </c>
      <c r="D381">
        <v>0.1231</v>
      </c>
    </row>
    <row r="382" spans="1:4" x14ac:dyDescent="0.25">
      <c r="A382">
        <v>5.6033299999999997</v>
      </c>
      <c r="B382">
        <f t="shared" si="5"/>
        <v>0.63332999999999995</v>
      </c>
      <c r="C382">
        <v>3.4437799999999998</v>
      </c>
      <c r="D382">
        <v>0.11975</v>
      </c>
    </row>
    <row r="383" spans="1:4" x14ac:dyDescent="0.25">
      <c r="A383">
        <v>5.6050000000000004</v>
      </c>
      <c r="B383">
        <f t="shared" si="5"/>
        <v>0.63500000000000068</v>
      </c>
      <c r="C383">
        <v>3.4449399999999999</v>
      </c>
      <c r="D383">
        <v>0.11901</v>
      </c>
    </row>
    <row r="384" spans="1:4" x14ac:dyDescent="0.25">
      <c r="A384">
        <v>5.6066700000000003</v>
      </c>
      <c r="B384">
        <f t="shared" si="5"/>
        <v>0.63667000000000051</v>
      </c>
      <c r="C384">
        <v>3.4461599999999999</v>
      </c>
      <c r="D384">
        <v>0.11942999999999999</v>
      </c>
    </row>
    <row r="385" spans="1:4" x14ac:dyDescent="0.25">
      <c r="A385">
        <v>5.6083299999999996</v>
      </c>
      <c r="B385">
        <f t="shared" si="5"/>
        <v>0.63832999999999984</v>
      </c>
      <c r="C385">
        <v>3.4456500000000001</v>
      </c>
      <c r="D385">
        <v>0.12101000000000001</v>
      </c>
    </row>
    <row r="386" spans="1:4" x14ac:dyDescent="0.25">
      <c r="A386">
        <v>5.61</v>
      </c>
      <c r="B386">
        <f t="shared" si="5"/>
        <v>0.64000000000000057</v>
      </c>
      <c r="C386">
        <v>3.44489</v>
      </c>
      <c r="D386">
        <v>0.12277</v>
      </c>
    </row>
    <row r="387" spans="1:4" x14ac:dyDescent="0.25">
      <c r="A387">
        <v>5.6116700000000002</v>
      </c>
      <c r="B387">
        <f t="shared" ref="B387:B450" si="6">A387-$A$2</f>
        <v>0.64167000000000041</v>
      </c>
      <c r="C387">
        <v>3.4443600000000001</v>
      </c>
      <c r="D387">
        <v>0.12393</v>
      </c>
    </row>
    <row r="388" spans="1:4" x14ac:dyDescent="0.25">
      <c r="A388">
        <v>5.6133300000000004</v>
      </c>
      <c r="B388">
        <f t="shared" si="6"/>
        <v>0.64333000000000062</v>
      </c>
      <c r="C388">
        <v>3.4451399999999999</v>
      </c>
      <c r="D388">
        <v>0.12479</v>
      </c>
    </row>
    <row r="389" spans="1:4" x14ac:dyDescent="0.25">
      <c r="A389">
        <v>5.6150000000000002</v>
      </c>
      <c r="B389">
        <f t="shared" si="6"/>
        <v>0.64500000000000046</v>
      </c>
      <c r="C389">
        <v>3.44618</v>
      </c>
      <c r="D389">
        <v>0.12501000000000001</v>
      </c>
    </row>
    <row r="390" spans="1:4" x14ac:dyDescent="0.25">
      <c r="A390">
        <v>5.6166700000000001</v>
      </c>
      <c r="B390">
        <f t="shared" si="6"/>
        <v>0.6466700000000003</v>
      </c>
      <c r="C390">
        <v>3.44631</v>
      </c>
      <c r="D390">
        <v>0.12554999999999999</v>
      </c>
    </row>
    <row r="391" spans="1:4" x14ac:dyDescent="0.25">
      <c r="A391">
        <v>5.6183300000000003</v>
      </c>
      <c r="B391">
        <f t="shared" si="6"/>
        <v>0.64833000000000052</v>
      </c>
      <c r="C391">
        <v>3.4461599999999999</v>
      </c>
      <c r="D391">
        <v>0.12598000000000001</v>
      </c>
    </row>
    <row r="392" spans="1:4" x14ac:dyDescent="0.25">
      <c r="A392">
        <v>5.62</v>
      </c>
      <c r="B392">
        <f t="shared" si="6"/>
        <v>0.65000000000000036</v>
      </c>
      <c r="C392">
        <v>3.4451399999999999</v>
      </c>
      <c r="D392">
        <v>0.126</v>
      </c>
    </row>
    <row r="393" spans="1:4" x14ac:dyDescent="0.25">
      <c r="A393">
        <v>5.6216699999999999</v>
      </c>
      <c r="B393">
        <f t="shared" si="6"/>
        <v>0.65167000000000019</v>
      </c>
      <c r="C393">
        <v>3.44448</v>
      </c>
      <c r="D393">
        <v>0.126</v>
      </c>
    </row>
    <row r="394" spans="1:4" x14ac:dyDescent="0.25">
      <c r="A394">
        <v>5.6233300000000002</v>
      </c>
      <c r="B394">
        <f t="shared" si="6"/>
        <v>0.65333000000000041</v>
      </c>
      <c r="C394">
        <v>3.4455900000000002</v>
      </c>
      <c r="D394">
        <v>0.126</v>
      </c>
    </row>
    <row r="395" spans="1:4" x14ac:dyDescent="0.25">
      <c r="A395">
        <v>5.625</v>
      </c>
      <c r="B395">
        <f t="shared" si="6"/>
        <v>0.65500000000000025</v>
      </c>
      <c r="C395">
        <v>3.4462799999999998</v>
      </c>
      <c r="D395">
        <v>0.12619</v>
      </c>
    </row>
    <row r="396" spans="1:4" x14ac:dyDescent="0.25">
      <c r="A396">
        <v>5.6266699999999998</v>
      </c>
      <c r="B396">
        <f t="shared" si="6"/>
        <v>0.65667000000000009</v>
      </c>
      <c r="C396">
        <v>3.44631</v>
      </c>
      <c r="D396">
        <v>0.12648999999999999</v>
      </c>
    </row>
    <row r="397" spans="1:4" x14ac:dyDescent="0.25">
      <c r="A397">
        <v>5.6283300000000001</v>
      </c>
      <c r="B397">
        <f t="shared" si="6"/>
        <v>0.6583300000000003</v>
      </c>
      <c r="C397">
        <v>3.4459399999999998</v>
      </c>
      <c r="D397">
        <v>0.12644</v>
      </c>
    </row>
    <row r="398" spans="1:4" x14ac:dyDescent="0.25">
      <c r="A398">
        <v>5.63</v>
      </c>
      <c r="B398">
        <f t="shared" si="6"/>
        <v>0.66000000000000014</v>
      </c>
      <c r="C398">
        <v>3.44536</v>
      </c>
      <c r="D398">
        <v>0.12684000000000001</v>
      </c>
    </row>
    <row r="399" spans="1:4" x14ac:dyDescent="0.25">
      <c r="A399">
        <v>5.6316699999999997</v>
      </c>
      <c r="B399">
        <f t="shared" si="6"/>
        <v>0.66166999999999998</v>
      </c>
      <c r="C399">
        <v>3.4453</v>
      </c>
      <c r="D399">
        <v>0.12701000000000001</v>
      </c>
    </row>
    <row r="400" spans="1:4" x14ac:dyDescent="0.25">
      <c r="A400">
        <v>5.6333299999999999</v>
      </c>
      <c r="B400">
        <f t="shared" si="6"/>
        <v>0.6633300000000002</v>
      </c>
      <c r="C400">
        <v>3.4457300000000002</v>
      </c>
      <c r="D400">
        <v>0.127</v>
      </c>
    </row>
    <row r="401" spans="1:4" x14ac:dyDescent="0.25">
      <c r="A401">
        <v>5.6349999999999998</v>
      </c>
      <c r="B401">
        <f t="shared" si="6"/>
        <v>0.66500000000000004</v>
      </c>
      <c r="C401">
        <v>3.4462600000000001</v>
      </c>
      <c r="D401">
        <v>0.12709999999999999</v>
      </c>
    </row>
    <row r="402" spans="1:4" x14ac:dyDescent="0.25">
      <c r="A402">
        <v>5.6366699999999996</v>
      </c>
      <c r="B402">
        <f t="shared" si="6"/>
        <v>0.66666999999999987</v>
      </c>
      <c r="C402">
        <v>3.4462999999999999</v>
      </c>
      <c r="D402">
        <v>0.12741</v>
      </c>
    </row>
    <row r="403" spans="1:4" x14ac:dyDescent="0.25">
      <c r="A403">
        <v>5.6383299999999998</v>
      </c>
      <c r="B403">
        <f t="shared" si="6"/>
        <v>0.66833000000000009</v>
      </c>
      <c r="C403">
        <v>3.4457200000000001</v>
      </c>
      <c r="D403">
        <v>0.12790000000000001</v>
      </c>
    </row>
    <row r="404" spans="1:4" x14ac:dyDescent="0.25">
      <c r="A404">
        <v>5.64</v>
      </c>
      <c r="B404">
        <f t="shared" si="6"/>
        <v>0.66999999999999993</v>
      </c>
      <c r="C404">
        <v>3.4453100000000001</v>
      </c>
      <c r="D404">
        <v>0.12801000000000001</v>
      </c>
    </row>
    <row r="405" spans="1:4" x14ac:dyDescent="0.25">
      <c r="A405">
        <v>5.6416700000000004</v>
      </c>
      <c r="B405">
        <f t="shared" si="6"/>
        <v>0.67167000000000066</v>
      </c>
      <c r="C405">
        <v>3.4457800000000001</v>
      </c>
      <c r="D405">
        <v>0.128</v>
      </c>
    </row>
    <row r="406" spans="1:4" x14ac:dyDescent="0.25">
      <c r="A406">
        <v>5.6433299999999997</v>
      </c>
      <c r="B406">
        <f t="shared" si="6"/>
        <v>0.67332999999999998</v>
      </c>
      <c r="C406">
        <v>3.4462799999999998</v>
      </c>
      <c r="D406">
        <v>0.128</v>
      </c>
    </row>
    <row r="407" spans="1:4" x14ac:dyDescent="0.25">
      <c r="A407">
        <v>5.6449999999999996</v>
      </c>
      <c r="B407">
        <f t="shared" si="6"/>
        <v>0.67499999999999982</v>
      </c>
      <c r="C407">
        <v>3.44631</v>
      </c>
      <c r="D407">
        <v>0.12853000000000001</v>
      </c>
    </row>
    <row r="408" spans="1:4" x14ac:dyDescent="0.25">
      <c r="A408">
        <v>5.6466700000000003</v>
      </c>
      <c r="B408">
        <f t="shared" si="6"/>
        <v>0.67667000000000055</v>
      </c>
      <c r="C408">
        <v>3.4462999999999999</v>
      </c>
      <c r="D408">
        <v>0.12898000000000001</v>
      </c>
    </row>
    <row r="409" spans="1:4" x14ac:dyDescent="0.25">
      <c r="A409">
        <v>5.6483299999999996</v>
      </c>
      <c r="B409">
        <f t="shared" si="6"/>
        <v>0.67832999999999988</v>
      </c>
      <c r="C409">
        <v>3.4462999999999999</v>
      </c>
      <c r="D409">
        <v>0.129</v>
      </c>
    </row>
    <row r="410" spans="1:4" x14ac:dyDescent="0.25">
      <c r="A410">
        <v>5.65</v>
      </c>
      <c r="B410">
        <f t="shared" si="6"/>
        <v>0.6800000000000006</v>
      </c>
      <c r="C410">
        <v>3.4462999999999999</v>
      </c>
      <c r="D410">
        <v>0.12869</v>
      </c>
    </row>
    <row r="411" spans="1:4" x14ac:dyDescent="0.25">
      <c r="A411">
        <v>5.6516700000000002</v>
      </c>
      <c r="B411">
        <f t="shared" si="6"/>
        <v>0.68167000000000044</v>
      </c>
      <c r="C411">
        <v>3.4462999999999999</v>
      </c>
      <c r="D411">
        <v>0.12808</v>
      </c>
    </row>
    <row r="412" spans="1:4" x14ac:dyDescent="0.25">
      <c r="A412">
        <v>5.6533300000000004</v>
      </c>
      <c r="B412">
        <f t="shared" si="6"/>
        <v>0.68333000000000066</v>
      </c>
      <c r="C412">
        <v>3.4462999999999999</v>
      </c>
      <c r="D412">
        <v>0.12798999999999999</v>
      </c>
    </row>
    <row r="413" spans="1:4" x14ac:dyDescent="0.25">
      <c r="A413">
        <v>5.6550000000000002</v>
      </c>
      <c r="B413">
        <f t="shared" si="6"/>
        <v>0.6850000000000005</v>
      </c>
      <c r="C413">
        <v>3.4462999999999999</v>
      </c>
      <c r="D413">
        <v>0.128</v>
      </c>
    </row>
    <row r="414" spans="1:4" x14ac:dyDescent="0.25">
      <c r="A414">
        <v>5.6566700000000001</v>
      </c>
      <c r="B414">
        <f t="shared" si="6"/>
        <v>0.68667000000000034</v>
      </c>
      <c r="C414">
        <v>3.4462999999999999</v>
      </c>
      <c r="D414">
        <v>0.128</v>
      </c>
    </row>
    <row r="415" spans="1:4" x14ac:dyDescent="0.25">
      <c r="A415">
        <v>5.6583300000000003</v>
      </c>
      <c r="B415">
        <f t="shared" si="6"/>
        <v>0.68833000000000055</v>
      </c>
      <c r="C415">
        <v>3.4462999999999999</v>
      </c>
      <c r="D415">
        <v>0.12834999999999999</v>
      </c>
    </row>
    <row r="416" spans="1:4" x14ac:dyDescent="0.25">
      <c r="A416">
        <v>5.66</v>
      </c>
      <c r="B416">
        <f t="shared" si="6"/>
        <v>0.69000000000000039</v>
      </c>
      <c r="C416">
        <v>3.4463699999999999</v>
      </c>
      <c r="D416">
        <v>0.13266</v>
      </c>
    </row>
    <row r="417" spans="1:4" x14ac:dyDescent="0.25">
      <c r="A417">
        <v>5.66167</v>
      </c>
      <c r="B417">
        <f t="shared" si="6"/>
        <v>0.69167000000000023</v>
      </c>
      <c r="C417">
        <v>3.4470499999999999</v>
      </c>
      <c r="D417">
        <v>0.13966000000000001</v>
      </c>
    </row>
    <row r="418" spans="1:4" x14ac:dyDescent="0.25">
      <c r="A418">
        <v>5.6633300000000002</v>
      </c>
      <c r="B418">
        <f t="shared" si="6"/>
        <v>0.69333000000000045</v>
      </c>
      <c r="C418">
        <v>3.44713</v>
      </c>
      <c r="D418">
        <v>0.14004</v>
      </c>
    </row>
    <row r="419" spans="1:4" x14ac:dyDescent="0.25">
      <c r="A419">
        <v>5.665</v>
      </c>
      <c r="B419">
        <f t="shared" si="6"/>
        <v>0.69500000000000028</v>
      </c>
      <c r="C419">
        <v>3.44645</v>
      </c>
      <c r="D419">
        <v>0.13593</v>
      </c>
    </row>
    <row r="420" spans="1:4" x14ac:dyDescent="0.25">
      <c r="A420">
        <v>5.6666699999999999</v>
      </c>
      <c r="B420">
        <f t="shared" si="6"/>
        <v>0.69667000000000012</v>
      </c>
      <c r="C420">
        <v>3.4464000000000001</v>
      </c>
      <c r="D420">
        <v>0.12998000000000001</v>
      </c>
    </row>
    <row r="421" spans="1:4" x14ac:dyDescent="0.25">
      <c r="A421">
        <v>5.6683300000000001</v>
      </c>
      <c r="B421">
        <f t="shared" si="6"/>
        <v>0.69833000000000034</v>
      </c>
      <c r="C421">
        <v>3.4469799999999999</v>
      </c>
      <c r="D421">
        <v>0.12293</v>
      </c>
    </row>
    <row r="422" spans="1:4" x14ac:dyDescent="0.25">
      <c r="A422">
        <v>5.67</v>
      </c>
      <c r="B422">
        <f t="shared" si="6"/>
        <v>0.70000000000000018</v>
      </c>
      <c r="C422">
        <v>3.4463599999999999</v>
      </c>
      <c r="D422">
        <v>0.11753</v>
      </c>
    </row>
    <row r="423" spans="1:4" x14ac:dyDescent="0.25">
      <c r="A423">
        <v>5.6716699999999998</v>
      </c>
      <c r="B423">
        <f t="shared" si="6"/>
        <v>0.70167000000000002</v>
      </c>
      <c r="C423">
        <v>3.4454600000000002</v>
      </c>
      <c r="D423">
        <v>0.11472</v>
      </c>
    </row>
    <row r="424" spans="1:4" x14ac:dyDescent="0.25">
      <c r="A424">
        <v>5.67333</v>
      </c>
      <c r="B424">
        <f t="shared" si="6"/>
        <v>0.70333000000000023</v>
      </c>
      <c r="C424">
        <v>3.44529</v>
      </c>
      <c r="D424">
        <v>0.11398</v>
      </c>
    </row>
    <row r="425" spans="1:4" x14ac:dyDescent="0.25">
      <c r="A425">
        <v>5.6749999999999998</v>
      </c>
      <c r="B425">
        <f t="shared" si="6"/>
        <v>0.70500000000000007</v>
      </c>
      <c r="C425">
        <v>3.4453</v>
      </c>
      <c r="D425">
        <v>0.11355</v>
      </c>
    </row>
    <row r="426" spans="1:4" x14ac:dyDescent="0.25">
      <c r="A426">
        <v>5.6766699999999997</v>
      </c>
      <c r="B426">
        <f t="shared" si="6"/>
        <v>0.70666999999999991</v>
      </c>
      <c r="C426">
        <v>3.4454199999999999</v>
      </c>
      <c r="D426">
        <v>0.11389000000000001</v>
      </c>
    </row>
    <row r="427" spans="1:4" x14ac:dyDescent="0.25">
      <c r="A427">
        <v>5.6783299999999999</v>
      </c>
      <c r="B427">
        <f t="shared" si="6"/>
        <v>0.70833000000000013</v>
      </c>
      <c r="C427">
        <v>3.4460999999999999</v>
      </c>
      <c r="D427">
        <v>0.11234</v>
      </c>
    </row>
    <row r="428" spans="1:4" x14ac:dyDescent="0.25">
      <c r="A428">
        <v>5.68</v>
      </c>
      <c r="B428">
        <f t="shared" si="6"/>
        <v>0.71</v>
      </c>
      <c r="C428">
        <v>3.4456899999999999</v>
      </c>
      <c r="D428">
        <v>0.10979999999999999</v>
      </c>
    </row>
    <row r="429" spans="1:4" x14ac:dyDescent="0.25">
      <c r="A429">
        <v>5.6816700000000004</v>
      </c>
      <c r="B429">
        <f t="shared" si="6"/>
        <v>0.71167000000000069</v>
      </c>
      <c r="C429">
        <v>3.4453100000000001</v>
      </c>
      <c r="D429">
        <v>0.11031000000000001</v>
      </c>
    </row>
    <row r="430" spans="1:4" x14ac:dyDescent="0.25">
      <c r="A430">
        <v>5.6833299999999998</v>
      </c>
      <c r="B430">
        <f t="shared" si="6"/>
        <v>0.71333000000000002</v>
      </c>
      <c r="C430">
        <v>3.4453</v>
      </c>
      <c r="D430">
        <v>0.11141</v>
      </c>
    </row>
    <row r="431" spans="1:4" x14ac:dyDescent="0.25">
      <c r="A431">
        <v>5.6849999999999996</v>
      </c>
      <c r="B431">
        <f t="shared" si="6"/>
        <v>0.71499999999999986</v>
      </c>
      <c r="C431">
        <v>3.4453</v>
      </c>
      <c r="D431">
        <v>0.11312</v>
      </c>
    </row>
    <row r="432" spans="1:4" x14ac:dyDescent="0.25">
      <c r="A432">
        <v>5.6866700000000003</v>
      </c>
      <c r="B432">
        <f t="shared" si="6"/>
        <v>0.71667000000000058</v>
      </c>
      <c r="C432">
        <v>3.4455900000000002</v>
      </c>
      <c r="D432">
        <v>0.11609</v>
      </c>
    </row>
    <row r="433" spans="1:4" x14ac:dyDescent="0.25">
      <c r="A433">
        <v>5.6883299999999997</v>
      </c>
      <c r="B433">
        <f t="shared" si="6"/>
        <v>0.71832999999999991</v>
      </c>
      <c r="C433">
        <v>3.4462199999999998</v>
      </c>
      <c r="D433">
        <v>0.11906</v>
      </c>
    </row>
    <row r="434" spans="1:4" x14ac:dyDescent="0.25">
      <c r="A434">
        <v>5.69</v>
      </c>
      <c r="B434">
        <f t="shared" si="6"/>
        <v>0.72000000000000064</v>
      </c>
      <c r="C434">
        <v>3.4460199999999999</v>
      </c>
      <c r="D434">
        <v>0.11998</v>
      </c>
    </row>
    <row r="435" spans="1:4" x14ac:dyDescent="0.25">
      <c r="A435">
        <v>5.6916700000000002</v>
      </c>
      <c r="B435">
        <f t="shared" si="6"/>
        <v>0.72167000000000048</v>
      </c>
      <c r="C435">
        <v>3.4453900000000002</v>
      </c>
      <c r="D435">
        <v>0.11938</v>
      </c>
    </row>
    <row r="436" spans="1:4" x14ac:dyDescent="0.25">
      <c r="A436">
        <v>5.6933299999999996</v>
      </c>
      <c r="B436">
        <f t="shared" si="6"/>
        <v>0.72332999999999981</v>
      </c>
      <c r="C436">
        <v>3.44529</v>
      </c>
      <c r="D436">
        <v>0.11847000000000001</v>
      </c>
    </row>
    <row r="437" spans="1:4" x14ac:dyDescent="0.25">
      <c r="A437">
        <v>5.6950000000000003</v>
      </c>
      <c r="B437">
        <f t="shared" si="6"/>
        <v>0.72500000000000053</v>
      </c>
      <c r="C437">
        <v>3.4453100000000001</v>
      </c>
      <c r="D437">
        <v>0.11763999999999999</v>
      </c>
    </row>
    <row r="438" spans="1:4" x14ac:dyDescent="0.25">
      <c r="A438">
        <v>5.6966700000000001</v>
      </c>
      <c r="B438">
        <f t="shared" si="6"/>
        <v>0.72667000000000037</v>
      </c>
      <c r="C438">
        <v>3.4458299999999999</v>
      </c>
      <c r="D438">
        <v>0.11687</v>
      </c>
    </row>
    <row r="439" spans="1:4" x14ac:dyDescent="0.25">
      <c r="A439">
        <v>5.6983300000000003</v>
      </c>
      <c r="B439">
        <f t="shared" si="6"/>
        <v>0.72833000000000059</v>
      </c>
      <c r="C439">
        <v>3.4462799999999998</v>
      </c>
      <c r="D439">
        <v>0.11613999999999999</v>
      </c>
    </row>
    <row r="440" spans="1:4" x14ac:dyDescent="0.25">
      <c r="A440">
        <v>5.7</v>
      </c>
      <c r="B440">
        <f t="shared" si="6"/>
        <v>0.73000000000000043</v>
      </c>
      <c r="C440">
        <v>3.4457499999999999</v>
      </c>
      <c r="D440">
        <v>0.11599</v>
      </c>
    </row>
    <row r="441" spans="1:4" x14ac:dyDescent="0.25">
      <c r="A441">
        <v>5.70167</v>
      </c>
      <c r="B441">
        <f t="shared" si="6"/>
        <v>0.73167000000000026</v>
      </c>
      <c r="C441">
        <v>3.4453200000000002</v>
      </c>
      <c r="D441">
        <v>0.11600000000000001</v>
      </c>
    </row>
    <row r="442" spans="1:4" x14ac:dyDescent="0.25">
      <c r="A442">
        <v>5.7033300000000002</v>
      </c>
      <c r="B442">
        <f t="shared" si="6"/>
        <v>0.73333000000000048</v>
      </c>
      <c r="C442">
        <v>3.4454199999999999</v>
      </c>
      <c r="D442">
        <v>0.11600000000000001</v>
      </c>
    </row>
    <row r="443" spans="1:4" x14ac:dyDescent="0.25">
      <c r="A443">
        <v>5.7050000000000001</v>
      </c>
      <c r="B443">
        <f t="shared" si="6"/>
        <v>0.73500000000000032</v>
      </c>
      <c r="C443">
        <v>3.4461200000000001</v>
      </c>
      <c r="D443">
        <v>0.11600000000000001</v>
      </c>
    </row>
    <row r="444" spans="1:4" x14ac:dyDescent="0.25">
      <c r="A444">
        <v>5.7066699999999999</v>
      </c>
      <c r="B444">
        <f t="shared" si="6"/>
        <v>0.73667000000000016</v>
      </c>
      <c r="C444">
        <v>3.44631</v>
      </c>
      <c r="D444">
        <v>0.11600000000000001</v>
      </c>
    </row>
    <row r="445" spans="1:4" x14ac:dyDescent="0.25">
      <c r="A445">
        <v>5.7083300000000001</v>
      </c>
      <c r="B445">
        <f t="shared" si="6"/>
        <v>0.73833000000000037</v>
      </c>
      <c r="C445">
        <v>3.4462999999999999</v>
      </c>
      <c r="D445">
        <v>0.11552</v>
      </c>
    </row>
    <row r="446" spans="1:4" x14ac:dyDescent="0.25">
      <c r="A446">
        <v>5.71</v>
      </c>
      <c r="B446">
        <f t="shared" si="6"/>
        <v>0.74000000000000021</v>
      </c>
      <c r="C446">
        <v>3.4457499999999999</v>
      </c>
      <c r="D446">
        <v>0.11502999999999999</v>
      </c>
    </row>
    <row r="447" spans="1:4" x14ac:dyDescent="0.25">
      <c r="A447">
        <v>5.7116699999999998</v>
      </c>
      <c r="B447">
        <f t="shared" si="6"/>
        <v>0.74167000000000005</v>
      </c>
      <c r="C447">
        <v>3.4454699999999998</v>
      </c>
      <c r="D447">
        <v>0.115</v>
      </c>
    </row>
    <row r="448" spans="1:4" x14ac:dyDescent="0.25">
      <c r="A448">
        <v>5.71333</v>
      </c>
      <c r="B448">
        <f t="shared" si="6"/>
        <v>0.74333000000000027</v>
      </c>
      <c r="C448">
        <v>3.4461400000000002</v>
      </c>
      <c r="D448">
        <v>0.1152</v>
      </c>
    </row>
    <row r="449" spans="1:4" x14ac:dyDescent="0.25">
      <c r="A449">
        <v>5.7149999999999999</v>
      </c>
      <c r="B449">
        <f t="shared" si="6"/>
        <v>0.74500000000000011</v>
      </c>
      <c r="C449">
        <v>3.44631</v>
      </c>
      <c r="D449">
        <v>0.11543</v>
      </c>
    </row>
    <row r="450" spans="1:4" x14ac:dyDescent="0.25">
      <c r="A450">
        <v>5.7166699999999997</v>
      </c>
      <c r="B450">
        <f t="shared" si="6"/>
        <v>0.74666999999999994</v>
      </c>
      <c r="C450">
        <v>3.4462999999999999</v>
      </c>
      <c r="D450">
        <v>0.11533</v>
      </c>
    </row>
    <row r="451" spans="1:4" x14ac:dyDescent="0.25">
      <c r="A451">
        <v>5.7183299999999999</v>
      </c>
      <c r="B451">
        <f t="shared" ref="B451:B514" si="7">A451-$A$2</f>
        <v>0.74833000000000016</v>
      </c>
      <c r="C451">
        <v>3.4462999999999999</v>
      </c>
      <c r="D451">
        <v>0.11506</v>
      </c>
    </row>
    <row r="452" spans="1:4" x14ac:dyDescent="0.25">
      <c r="A452">
        <v>5.72</v>
      </c>
      <c r="B452">
        <f t="shared" si="7"/>
        <v>0.75</v>
      </c>
      <c r="C452">
        <v>3.4462999999999999</v>
      </c>
      <c r="D452">
        <v>0.115</v>
      </c>
    </row>
    <row r="453" spans="1:4" x14ac:dyDescent="0.25">
      <c r="A453">
        <v>5.7216699999999996</v>
      </c>
      <c r="B453">
        <f t="shared" si="7"/>
        <v>0.75166999999999984</v>
      </c>
      <c r="C453">
        <v>3.4462999999999999</v>
      </c>
      <c r="D453">
        <v>0.115</v>
      </c>
    </row>
    <row r="454" spans="1:4" x14ac:dyDescent="0.25">
      <c r="A454">
        <v>5.7233299999999998</v>
      </c>
      <c r="B454">
        <f t="shared" si="7"/>
        <v>0.75333000000000006</v>
      </c>
      <c r="C454">
        <v>3.4462999999999999</v>
      </c>
      <c r="D454">
        <v>0.115</v>
      </c>
    </row>
    <row r="455" spans="1:4" x14ac:dyDescent="0.25">
      <c r="A455">
        <v>5.7249999999999996</v>
      </c>
      <c r="B455">
        <f t="shared" si="7"/>
        <v>0.75499999999999989</v>
      </c>
      <c r="C455">
        <v>3.4462999999999999</v>
      </c>
      <c r="D455">
        <v>0.115</v>
      </c>
    </row>
    <row r="456" spans="1:4" x14ac:dyDescent="0.25">
      <c r="A456">
        <v>5.7266700000000004</v>
      </c>
      <c r="B456">
        <f t="shared" si="7"/>
        <v>0.75667000000000062</v>
      </c>
      <c r="C456">
        <v>3.4462999999999999</v>
      </c>
      <c r="D456">
        <v>0.115</v>
      </c>
    </row>
    <row r="457" spans="1:4" x14ac:dyDescent="0.25">
      <c r="A457">
        <v>5.7283299999999997</v>
      </c>
      <c r="B457">
        <f t="shared" si="7"/>
        <v>0.75832999999999995</v>
      </c>
      <c r="C457">
        <v>3.4462999999999999</v>
      </c>
      <c r="D457">
        <v>0.115</v>
      </c>
    </row>
    <row r="458" spans="1:4" x14ac:dyDescent="0.25">
      <c r="A458">
        <v>5.73</v>
      </c>
      <c r="B458">
        <f t="shared" si="7"/>
        <v>0.76000000000000068</v>
      </c>
      <c r="C458">
        <v>3.4462999999999999</v>
      </c>
      <c r="D458">
        <v>0.115</v>
      </c>
    </row>
    <row r="459" spans="1:4" x14ac:dyDescent="0.25">
      <c r="A459">
        <v>5.7316700000000003</v>
      </c>
      <c r="B459">
        <f t="shared" si="7"/>
        <v>0.76167000000000051</v>
      </c>
      <c r="C459">
        <v>3.4462999999999999</v>
      </c>
      <c r="D459">
        <v>0.115</v>
      </c>
    </row>
    <row r="460" spans="1:4" x14ac:dyDescent="0.25">
      <c r="A460">
        <v>5.7333299999999996</v>
      </c>
      <c r="B460">
        <f t="shared" si="7"/>
        <v>0.76332999999999984</v>
      </c>
      <c r="C460">
        <v>3.4462999999999999</v>
      </c>
      <c r="D460">
        <v>0.115</v>
      </c>
    </row>
    <row r="461" spans="1:4" x14ac:dyDescent="0.25">
      <c r="A461">
        <v>5.7350000000000003</v>
      </c>
      <c r="B461">
        <f t="shared" si="7"/>
        <v>0.76500000000000057</v>
      </c>
      <c r="C461">
        <v>3.4462999999999999</v>
      </c>
      <c r="D461">
        <v>0.115</v>
      </c>
    </row>
    <row r="462" spans="1:4" x14ac:dyDescent="0.25">
      <c r="A462">
        <v>5.7366700000000002</v>
      </c>
      <c r="B462">
        <f t="shared" si="7"/>
        <v>0.76667000000000041</v>
      </c>
      <c r="C462">
        <v>3.4462999999999999</v>
      </c>
      <c r="D462">
        <v>0.115</v>
      </c>
    </row>
    <row r="463" spans="1:4" x14ac:dyDescent="0.25">
      <c r="A463">
        <v>5.7383300000000004</v>
      </c>
      <c r="B463">
        <f t="shared" si="7"/>
        <v>0.76833000000000062</v>
      </c>
      <c r="C463">
        <v>3.4462999999999999</v>
      </c>
      <c r="D463">
        <v>0.115</v>
      </c>
    </row>
    <row r="464" spans="1:4" x14ac:dyDescent="0.25">
      <c r="A464">
        <v>5.74</v>
      </c>
      <c r="B464">
        <f t="shared" si="7"/>
        <v>0.77000000000000046</v>
      </c>
      <c r="C464">
        <v>3.4462999999999999</v>
      </c>
      <c r="D464">
        <v>0.115</v>
      </c>
    </row>
    <row r="465" spans="1:4" x14ac:dyDescent="0.25">
      <c r="A465">
        <v>5.7416700000000001</v>
      </c>
      <c r="B465">
        <f t="shared" si="7"/>
        <v>0.7716700000000003</v>
      </c>
      <c r="C465">
        <v>3.4462999999999999</v>
      </c>
      <c r="D465">
        <v>0.115</v>
      </c>
    </row>
    <row r="466" spans="1:4" x14ac:dyDescent="0.25">
      <c r="A466">
        <v>5.7433300000000003</v>
      </c>
      <c r="B466">
        <f t="shared" si="7"/>
        <v>0.77333000000000052</v>
      </c>
      <c r="C466">
        <v>3.4462999999999999</v>
      </c>
      <c r="D466">
        <v>0.115</v>
      </c>
    </row>
    <row r="467" spans="1:4" x14ac:dyDescent="0.25">
      <c r="A467">
        <v>5.7450000000000001</v>
      </c>
      <c r="B467">
        <f t="shared" si="7"/>
        <v>0.77500000000000036</v>
      </c>
      <c r="C467">
        <v>3.4462999999999999</v>
      </c>
      <c r="D467">
        <v>0.115</v>
      </c>
    </row>
    <row r="468" spans="1:4" x14ac:dyDescent="0.25">
      <c r="A468">
        <v>5.7466699999999999</v>
      </c>
      <c r="B468">
        <f t="shared" si="7"/>
        <v>0.77667000000000019</v>
      </c>
      <c r="C468">
        <v>3.4462999999999999</v>
      </c>
      <c r="D468">
        <v>0.115</v>
      </c>
    </row>
    <row r="469" spans="1:4" x14ac:dyDescent="0.25">
      <c r="A469">
        <v>5.7483300000000002</v>
      </c>
      <c r="B469">
        <f t="shared" si="7"/>
        <v>0.77833000000000041</v>
      </c>
      <c r="C469">
        <v>3.4462999999999999</v>
      </c>
      <c r="D469">
        <v>0.115</v>
      </c>
    </row>
    <row r="470" spans="1:4" x14ac:dyDescent="0.25">
      <c r="A470">
        <v>5.75</v>
      </c>
      <c r="B470">
        <f t="shared" si="7"/>
        <v>0.78000000000000025</v>
      </c>
      <c r="C470">
        <v>3.4462999999999999</v>
      </c>
      <c r="D470">
        <v>0.115</v>
      </c>
    </row>
    <row r="471" spans="1:4" x14ac:dyDescent="0.25">
      <c r="A471">
        <v>5.7516699999999998</v>
      </c>
      <c r="B471">
        <f t="shared" si="7"/>
        <v>0.78167000000000009</v>
      </c>
      <c r="C471">
        <v>3.4462999999999999</v>
      </c>
      <c r="D471">
        <v>0.115</v>
      </c>
    </row>
    <row r="472" spans="1:4" x14ac:dyDescent="0.25">
      <c r="A472">
        <v>5.7533300000000001</v>
      </c>
      <c r="B472">
        <f t="shared" si="7"/>
        <v>0.7833300000000003</v>
      </c>
      <c r="C472">
        <v>3.4462999999999999</v>
      </c>
      <c r="D472">
        <v>0.115</v>
      </c>
    </row>
    <row r="473" spans="1:4" x14ac:dyDescent="0.25">
      <c r="A473">
        <v>5.7549999999999999</v>
      </c>
      <c r="B473">
        <f t="shared" si="7"/>
        <v>0.78500000000000014</v>
      </c>
      <c r="C473">
        <v>3.4462999999999999</v>
      </c>
      <c r="D473">
        <v>0.115</v>
      </c>
    </row>
    <row r="474" spans="1:4" x14ac:dyDescent="0.25">
      <c r="A474">
        <v>5.7566699999999997</v>
      </c>
      <c r="B474">
        <f t="shared" si="7"/>
        <v>0.78666999999999998</v>
      </c>
      <c r="C474">
        <v>3.4462999999999999</v>
      </c>
      <c r="D474">
        <v>0.115</v>
      </c>
    </row>
    <row r="475" spans="1:4" x14ac:dyDescent="0.25">
      <c r="A475">
        <v>5.7583299999999999</v>
      </c>
      <c r="B475">
        <f t="shared" si="7"/>
        <v>0.7883300000000002</v>
      </c>
      <c r="C475">
        <v>3.4466600000000001</v>
      </c>
      <c r="D475">
        <v>0.115</v>
      </c>
    </row>
    <row r="476" spans="1:4" x14ac:dyDescent="0.25">
      <c r="A476">
        <v>5.76</v>
      </c>
      <c r="B476">
        <f t="shared" si="7"/>
        <v>0.79</v>
      </c>
      <c r="C476">
        <v>3.4472</v>
      </c>
      <c r="D476">
        <v>0.115</v>
      </c>
    </row>
    <row r="477" spans="1:4" x14ac:dyDescent="0.25">
      <c r="A477">
        <v>5.7616699999999996</v>
      </c>
      <c r="B477">
        <f t="shared" si="7"/>
        <v>0.79166999999999987</v>
      </c>
      <c r="C477">
        <v>3.4466000000000001</v>
      </c>
      <c r="D477">
        <v>0.115</v>
      </c>
    </row>
    <row r="478" spans="1:4" x14ac:dyDescent="0.25">
      <c r="A478">
        <v>5.7633299999999998</v>
      </c>
      <c r="B478">
        <f t="shared" si="7"/>
        <v>0.79333000000000009</v>
      </c>
      <c r="C478">
        <v>3.4462999999999999</v>
      </c>
      <c r="D478">
        <v>0.115</v>
      </c>
    </row>
    <row r="479" spans="1:4" x14ac:dyDescent="0.25">
      <c r="A479">
        <v>5.7649999999999997</v>
      </c>
      <c r="B479">
        <f t="shared" si="7"/>
        <v>0.79499999999999993</v>
      </c>
      <c r="C479">
        <v>3.4462999999999999</v>
      </c>
      <c r="D479">
        <v>0.115</v>
      </c>
    </row>
    <row r="480" spans="1:4" x14ac:dyDescent="0.25">
      <c r="A480">
        <v>5.7666700000000004</v>
      </c>
      <c r="B480">
        <f t="shared" si="7"/>
        <v>0.79667000000000066</v>
      </c>
      <c r="C480">
        <v>3.4467400000000001</v>
      </c>
      <c r="D480">
        <v>0.115</v>
      </c>
    </row>
    <row r="481" spans="1:4" x14ac:dyDescent="0.25">
      <c r="A481">
        <v>5.7683299999999997</v>
      </c>
      <c r="B481">
        <f t="shared" si="7"/>
        <v>0.79832999999999998</v>
      </c>
      <c r="C481">
        <v>3.44726</v>
      </c>
      <c r="D481">
        <v>0.115</v>
      </c>
    </row>
    <row r="482" spans="1:4" x14ac:dyDescent="0.25">
      <c r="A482">
        <v>5.77</v>
      </c>
      <c r="B482">
        <f t="shared" si="7"/>
        <v>0.79999999999999982</v>
      </c>
      <c r="C482">
        <v>3.4473099999999999</v>
      </c>
      <c r="D482">
        <v>0.115</v>
      </c>
    </row>
    <row r="483" spans="1:4" x14ac:dyDescent="0.25">
      <c r="A483">
        <v>5.7716700000000003</v>
      </c>
      <c r="B483">
        <f t="shared" si="7"/>
        <v>0.80167000000000055</v>
      </c>
      <c r="C483">
        <v>3.4472999999999998</v>
      </c>
      <c r="D483">
        <v>0.115</v>
      </c>
    </row>
    <row r="484" spans="1:4" x14ac:dyDescent="0.25">
      <c r="A484">
        <v>5.7733299999999996</v>
      </c>
      <c r="B484">
        <f t="shared" si="7"/>
        <v>0.80332999999999988</v>
      </c>
      <c r="C484">
        <v>3.4472999999999998</v>
      </c>
      <c r="D484">
        <v>0.115</v>
      </c>
    </row>
    <row r="485" spans="1:4" x14ac:dyDescent="0.25">
      <c r="A485">
        <v>5.7750000000000004</v>
      </c>
      <c r="B485">
        <f t="shared" si="7"/>
        <v>0.8050000000000006</v>
      </c>
      <c r="C485">
        <v>3.4472999999999998</v>
      </c>
      <c r="D485">
        <v>0.115</v>
      </c>
    </row>
    <row r="486" spans="1:4" x14ac:dyDescent="0.25">
      <c r="A486">
        <v>5.7766700000000002</v>
      </c>
      <c r="B486">
        <f t="shared" si="7"/>
        <v>0.80667000000000044</v>
      </c>
      <c r="C486">
        <v>3.4472999999999998</v>
      </c>
      <c r="D486">
        <v>0.115</v>
      </c>
    </row>
    <row r="487" spans="1:4" x14ac:dyDescent="0.25">
      <c r="A487">
        <v>5.7783300000000004</v>
      </c>
      <c r="B487">
        <f t="shared" si="7"/>
        <v>0.80833000000000066</v>
      </c>
      <c r="C487">
        <v>3.4472999999999998</v>
      </c>
      <c r="D487">
        <v>0.115</v>
      </c>
    </row>
    <row r="488" spans="1:4" x14ac:dyDescent="0.25">
      <c r="A488">
        <v>5.78</v>
      </c>
      <c r="B488">
        <f t="shared" si="7"/>
        <v>0.8100000000000005</v>
      </c>
      <c r="C488">
        <v>3.4472999999999998</v>
      </c>
      <c r="D488">
        <v>0.115</v>
      </c>
    </row>
    <row r="489" spans="1:4" x14ac:dyDescent="0.25">
      <c r="A489">
        <v>5.7816700000000001</v>
      </c>
      <c r="B489">
        <f t="shared" si="7"/>
        <v>0.81167000000000034</v>
      </c>
      <c r="C489">
        <v>3.4472999999999998</v>
      </c>
      <c r="D489">
        <v>0.115</v>
      </c>
    </row>
    <row r="490" spans="1:4" x14ac:dyDescent="0.25">
      <c r="A490">
        <v>5.7833300000000003</v>
      </c>
      <c r="B490">
        <f t="shared" si="7"/>
        <v>0.81333000000000055</v>
      </c>
      <c r="C490">
        <v>3.4472999999999998</v>
      </c>
      <c r="D490">
        <v>0.115</v>
      </c>
    </row>
    <row r="491" spans="1:4" x14ac:dyDescent="0.25">
      <c r="A491">
        <v>5.7850000000000001</v>
      </c>
      <c r="B491">
        <f t="shared" si="7"/>
        <v>0.81500000000000039</v>
      </c>
      <c r="C491">
        <v>3.4472999999999998</v>
      </c>
      <c r="D491">
        <v>0.115</v>
      </c>
    </row>
    <row r="492" spans="1:4" x14ac:dyDescent="0.25">
      <c r="A492">
        <v>5.78667</v>
      </c>
      <c r="B492">
        <f t="shared" si="7"/>
        <v>0.81667000000000023</v>
      </c>
      <c r="C492">
        <v>3.4472999999999998</v>
      </c>
      <c r="D492">
        <v>0.115</v>
      </c>
    </row>
    <row r="493" spans="1:4" x14ac:dyDescent="0.25">
      <c r="A493">
        <v>5.7883300000000002</v>
      </c>
      <c r="B493">
        <f t="shared" si="7"/>
        <v>0.81833000000000045</v>
      </c>
      <c r="C493">
        <v>3.4472999999999998</v>
      </c>
      <c r="D493">
        <v>0.115</v>
      </c>
    </row>
    <row r="494" spans="1:4" x14ac:dyDescent="0.25">
      <c r="A494">
        <v>5.79</v>
      </c>
      <c r="B494">
        <f t="shared" si="7"/>
        <v>0.82000000000000028</v>
      </c>
      <c r="C494">
        <v>3.4472999999999998</v>
      </c>
      <c r="D494">
        <v>0.115</v>
      </c>
    </row>
    <row r="495" spans="1:4" x14ac:dyDescent="0.25">
      <c r="A495">
        <v>5.7916699999999999</v>
      </c>
      <c r="B495">
        <f t="shared" si="7"/>
        <v>0.82167000000000012</v>
      </c>
      <c r="C495">
        <v>3.4472999999999998</v>
      </c>
      <c r="D495">
        <v>0.115</v>
      </c>
    </row>
    <row r="496" spans="1:4" x14ac:dyDescent="0.25">
      <c r="A496">
        <v>5.7933300000000001</v>
      </c>
      <c r="B496">
        <f t="shared" si="7"/>
        <v>0.82333000000000034</v>
      </c>
      <c r="C496">
        <v>3.4472999999999998</v>
      </c>
      <c r="D496">
        <v>0.115</v>
      </c>
    </row>
    <row r="497" spans="1:4" x14ac:dyDescent="0.25">
      <c r="A497">
        <v>5.7949999999999999</v>
      </c>
      <c r="B497">
        <f t="shared" si="7"/>
        <v>0.82500000000000018</v>
      </c>
      <c r="C497">
        <v>3.4472999999999998</v>
      </c>
      <c r="D497">
        <v>0.115</v>
      </c>
    </row>
    <row r="498" spans="1:4" x14ac:dyDescent="0.25">
      <c r="A498">
        <v>5.7966699999999998</v>
      </c>
      <c r="B498">
        <f t="shared" si="7"/>
        <v>0.82667000000000002</v>
      </c>
      <c r="C498">
        <v>3.4472999999999998</v>
      </c>
      <c r="D498">
        <v>0.11452</v>
      </c>
    </row>
    <row r="499" spans="1:4" x14ac:dyDescent="0.25">
      <c r="A499">
        <v>5.79833</v>
      </c>
      <c r="B499">
        <f t="shared" si="7"/>
        <v>0.82833000000000023</v>
      </c>
      <c r="C499">
        <v>3.4472999999999998</v>
      </c>
      <c r="D499">
        <v>0.11404</v>
      </c>
    </row>
    <row r="500" spans="1:4" x14ac:dyDescent="0.25">
      <c r="A500">
        <v>5.8</v>
      </c>
      <c r="B500">
        <f t="shared" si="7"/>
        <v>0.83000000000000007</v>
      </c>
      <c r="C500">
        <v>3.4472999999999998</v>
      </c>
      <c r="D500">
        <v>0.11459999999999999</v>
      </c>
    </row>
    <row r="501" spans="1:4" x14ac:dyDescent="0.25">
      <c r="A501">
        <v>5.8016699999999997</v>
      </c>
      <c r="B501">
        <f t="shared" si="7"/>
        <v>0.83166999999999991</v>
      </c>
      <c r="C501">
        <v>3.4472999999999998</v>
      </c>
      <c r="D501">
        <v>0.11498999999999999</v>
      </c>
    </row>
    <row r="502" spans="1:4" x14ac:dyDescent="0.25">
      <c r="A502">
        <v>5.8033299999999999</v>
      </c>
      <c r="B502">
        <f t="shared" si="7"/>
        <v>0.83333000000000013</v>
      </c>
      <c r="C502">
        <v>3.4472999999999998</v>
      </c>
      <c r="D502">
        <v>0.115</v>
      </c>
    </row>
    <row r="503" spans="1:4" x14ac:dyDescent="0.25">
      <c r="A503">
        <v>5.8049999999999997</v>
      </c>
      <c r="B503">
        <f t="shared" si="7"/>
        <v>0.83499999999999996</v>
      </c>
      <c r="C503">
        <v>3.4472999999999998</v>
      </c>
      <c r="D503">
        <v>0.115</v>
      </c>
    </row>
    <row r="504" spans="1:4" x14ac:dyDescent="0.25">
      <c r="A504">
        <v>5.8066700000000004</v>
      </c>
      <c r="B504">
        <f t="shared" si="7"/>
        <v>0.83667000000000069</v>
      </c>
      <c r="C504">
        <v>3.4472999999999998</v>
      </c>
      <c r="D504">
        <v>0.115</v>
      </c>
    </row>
    <row r="505" spans="1:4" x14ac:dyDescent="0.25">
      <c r="A505">
        <v>5.8083299999999998</v>
      </c>
      <c r="B505">
        <f t="shared" si="7"/>
        <v>0.83833000000000002</v>
      </c>
      <c r="C505">
        <v>3.4472999999999998</v>
      </c>
      <c r="D505">
        <v>0.115</v>
      </c>
    </row>
    <row r="506" spans="1:4" x14ac:dyDescent="0.25">
      <c r="A506">
        <v>5.81</v>
      </c>
      <c r="B506">
        <f t="shared" si="7"/>
        <v>0.83999999999999986</v>
      </c>
      <c r="C506">
        <v>3.4472999999999998</v>
      </c>
      <c r="D506">
        <v>0.115</v>
      </c>
    </row>
    <row r="507" spans="1:4" x14ac:dyDescent="0.25">
      <c r="A507">
        <v>5.8116700000000003</v>
      </c>
      <c r="B507">
        <f t="shared" si="7"/>
        <v>0.84167000000000058</v>
      </c>
      <c r="C507">
        <v>3.4472999999999998</v>
      </c>
      <c r="D507">
        <v>0.115</v>
      </c>
    </row>
    <row r="508" spans="1:4" x14ac:dyDescent="0.25">
      <c r="A508">
        <v>5.8133299999999997</v>
      </c>
      <c r="B508">
        <f t="shared" si="7"/>
        <v>0.84332999999999991</v>
      </c>
      <c r="C508">
        <v>3.4472999999999998</v>
      </c>
      <c r="D508">
        <v>0.115</v>
      </c>
    </row>
    <row r="509" spans="1:4" x14ac:dyDescent="0.25">
      <c r="A509">
        <v>5.8150000000000004</v>
      </c>
      <c r="B509">
        <f t="shared" si="7"/>
        <v>0.84500000000000064</v>
      </c>
      <c r="C509">
        <v>3.4472999999999998</v>
      </c>
      <c r="D509">
        <v>0.115</v>
      </c>
    </row>
    <row r="510" spans="1:4" x14ac:dyDescent="0.25">
      <c r="A510">
        <v>5.8166700000000002</v>
      </c>
      <c r="B510">
        <f t="shared" si="7"/>
        <v>0.84667000000000048</v>
      </c>
      <c r="C510">
        <v>3.4472999999999998</v>
      </c>
      <c r="D510">
        <v>0.115</v>
      </c>
    </row>
    <row r="511" spans="1:4" x14ac:dyDescent="0.25">
      <c r="A511">
        <v>5.8183299999999996</v>
      </c>
      <c r="B511">
        <f t="shared" si="7"/>
        <v>0.84832999999999981</v>
      </c>
      <c r="C511">
        <v>3.4472999999999998</v>
      </c>
      <c r="D511">
        <v>0.115</v>
      </c>
    </row>
    <row r="512" spans="1:4" x14ac:dyDescent="0.25">
      <c r="A512">
        <v>5.82</v>
      </c>
      <c r="B512">
        <f t="shared" si="7"/>
        <v>0.85000000000000053</v>
      </c>
      <c r="C512">
        <v>3.4472999999999998</v>
      </c>
      <c r="D512">
        <v>0.115</v>
      </c>
    </row>
    <row r="513" spans="1:4" x14ac:dyDescent="0.25">
      <c r="A513">
        <v>5.8216700000000001</v>
      </c>
      <c r="B513">
        <f t="shared" si="7"/>
        <v>0.85167000000000037</v>
      </c>
      <c r="C513">
        <v>3.4472999999999998</v>
      </c>
      <c r="D513">
        <v>0.115</v>
      </c>
    </row>
    <row r="514" spans="1:4" x14ac:dyDescent="0.25">
      <c r="A514">
        <v>5.8233300000000003</v>
      </c>
      <c r="B514">
        <f t="shared" si="7"/>
        <v>0.85333000000000059</v>
      </c>
      <c r="C514">
        <v>3.4472999999999998</v>
      </c>
      <c r="D514">
        <v>0.115</v>
      </c>
    </row>
    <row r="515" spans="1:4" x14ac:dyDescent="0.25">
      <c r="A515">
        <v>5.8250000000000002</v>
      </c>
      <c r="B515">
        <f t="shared" ref="B515:B542" si="8">A515-$A$2</f>
        <v>0.85500000000000043</v>
      </c>
      <c r="C515">
        <v>3.4472999999999998</v>
      </c>
      <c r="D515">
        <v>0.11482000000000001</v>
      </c>
    </row>
    <row r="516" spans="1:4" x14ac:dyDescent="0.25">
      <c r="A516">
        <v>5.82667</v>
      </c>
      <c r="B516">
        <f t="shared" si="8"/>
        <v>0.85667000000000026</v>
      </c>
      <c r="C516">
        <v>3.4472999999999998</v>
      </c>
      <c r="D516">
        <v>0.11414000000000001</v>
      </c>
    </row>
    <row r="517" spans="1:4" x14ac:dyDescent="0.25">
      <c r="A517">
        <v>5.8283300000000002</v>
      </c>
      <c r="B517">
        <f t="shared" si="8"/>
        <v>0.85833000000000048</v>
      </c>
      <c r="C517">
        <v>3.4472999999999998</v>
      </c>
      <c r="D517">
        <v>0.11398999999999999</v>
      </c>
    </row>
    <row r="518" spans="1:4" x14ac:dyDescent="0.25">
      <c r="A518">
        <v>5.83</v>
      </c>
      <c r="B518">
        <f t="shared" si="8"/>
        <v>0.86000000000000032</v>
      </c>
      <c r="C518">
        <v>3.4472999999999998</v>
      </c>
      <c r="D518">
        <v>0.114</v>
      </c>
    </row>
    <row r="519" spans="1:4" x14ac:dyDescent="0.25">
      <c r="A519">
        <v>5.8316699999999999</v>
      </c>
      <c r="B519">
        <f t="shared" si="8"/>
        <v>0.86167000000000016</v>
      </c>
      <c r="C519">
        <v>3.4472999999999998</v>
      </c>
      <c r="D519">
        <v>0.114</v>
      </c>
    </row>
    <row r="520" spans="1:4" x14ac:dyDescent="0.25">
      <c r="A520">
        <v>5.8333300000000001</v>
      </c>
      <c r="B520">
        <f t="shared" si="8"/>
        <v>0.86333000000000037</v>
      </c>
      <c r="C520">
        <v>3.4472999999999998</v>
      </c>
      <c r="D520">
        <v>0.114</v>
      </c>
    </row>
    <row r="521" spans="1:4" x14ac:dyDescent="0.25">
      <c r="A521">
        <v>5.835</v>
      </c>
      <c r="B521">
        <f t="shared" si="8"/>
        <v>0.86500000000000021</v>
      </c>
      <c r="C521">
        <v>3.4472999999999998</v>
      </c>
      <c r="D521">
        <v>0.114</v>
      </c>
    </row>
    <row r="522" spans="1:4" x14ac:dyDescent="0.25">
      <c r="A522">
        <v>5.8366699999999998</v>
      </c>
      <c r="B522">
        <f t="shared" si="8"/>
        <v>0.86667000000000005</v>
      </c>
      <c r="C522">
        <v>3.4472999999999998</v>
      </c>
      <c r="D522">
        <v>0.114</v>
      </c>
    </row>
    <row r="523" spans="1:4" x14ac:dyDescent="0.25">
      <c r="A523">
        <v>5.83833</v>
      </c>
      <c r="B523">
        <f t="shared" si="8"/>
        <v>0.86833000000000027</v>
      </c>
      <c r="C523">
        <v>3.4472999999999998</v>
      </c>
      <c r="D523">
        <v>0.114</v>
      </c>
    </row>
    <row r="524" spans="1:4" x14ac:dyDescent="0.25">
      <c r="A524">
        <v>5.84</v>
      </c>
      <c r="B524">
        <f t="shared" si="8"/>
        <v>0.87000000000000011</v>
      </c>
      <c r="C524">
        <v>3.4472999999999998</v>
      </c>
      <c r="D524">
        <v>0.114</v>
      </c>
    </row>
    <row r="525" spans="1:4" x14ac:dyDescent="0.25">
      <c r="A525">
        <v>5.8416699999999997</v>
      </c>
      <c r="B525">
        <f t="shared" si="8"/>
        <v>0.87166999999999994</v>
      </c>
      <c r="C525">
        <v>3.4472999999999998</v>
      </c>
      <c r="D525">
        <v>0.114</v>
      </c>
    </row>
    <row r="526" spans="1:4" x14ac:dyDescent="0.25">
      <c r="A526">
        <v>5.8433299999999999</v>
      </c>
      <c r="B526">
        <f t="shared" si="8"/>
        <v>0.87333000000000016</v>
      </c>
      <c r="C526">
        <v>3.4472999999999998</v>
      </c>
      <c r="D526">
        <v>0.114</v>
      </c>
    </row>
    <row r="527" spans="1:4" x14ac:dyDescent="0.25">
      <c r="A527">
        <v>5.8449999999999998</v>
      </c>
      <c r="B527">
        <f t="shared" si="8"/>
        <v>0.875</v>
      </c>
      <c r="C527">
        <v>3.4472999999999998</v>
      </c>
      <c r="D527">
        <v>0.114</v>
      </c>
    </row>
    <row r="528" spans="1:4" x14ac:dyDescent="0.25">
      <c r="A528">
        <v>5.8466699999999996</v>
      </c>
      <c r="B528">
        <f t="shared" si="8"/>
        <v>0.87666999999999984</v>
      </c>
      <c r="C528">
        <v>3.4472999999999998</v>
      </c>
      <c r="D528">
        <v>0.114</v>
      </c>
    </row>
    <row r="529" spans="1:4" x14ac:dyDescent="0.25">
      <c r="A529">
        <v>5.8483299999999998</v>
      </c>
      <c r="B529">
        <f t="shared" si="8"/>
        <v>0.87833000000000006</v>
      </c>
      <c r="C529">
        <v>3.4472999999999998</v>
      </c>
      <c r="D529">
        <v>0.114</v>
      </c>
    </row>
    <row r="530" spans="1:4" x14ac:dyDescent="0.25">
      <c r="A530">
        <v>5.85</v>
      </c>
      <c r="B530">
        <f t="shared" si="8"/>
        <v>0.87999999999999989</v>
      </c>
      <c r="C530">
        <v>3.4472999999999998</v>
      </c>
      <c r="D530">
        <v>0.114</v>
      </c>
    </row>
    <row r="531" spans="1:4" x14ac:dyDescent="0.25">
      <c r="A531">
        <v>5.8516700000000004</v>
      </c>
      <c r="B531">
        <f t="shared" si="8"/>
        <v>0.88167000000000062</v>
      </c>
      <c r="C531">
        <v>3.4472999999999998</v>
      </c>
      <c r="D531">
        <v>0.114</v>
      </c>
    </row>
    <row r="532" spans="1:4" x14ac:dyDescent="0.25">
      <c r="A532">
        <v>5.8533299999999997</v>
      </c>
      <c r="B532">
        <f t="shared" si="8"/>
        <v>0.88332999999999995</v>
      </c>
      <c r="C532">
        <v>3.4472999999999998</v>
      </c>
      <c r="D532">
        <v>0.114</v>
      </c>
    </row>
    <row r="533" spans="1:4" x14ac:dyDescent="0.25">
      <c r="A533">
        <v>5.8550000000000004</v>
      </c>
      <c r="B533">
        <f t="shared" si="8"/>
        <v>0.88500000000000068</v>
      </c>
      <c r="C533">
        <v>3.4472999999999998</v>
      </c>
      <c r="D533">
        <v>0.114</v>
      </c>
    </row>
    <row r="534" spans="1:4" x14ac:dyDescent="0.25">
      <c r="A534">
        <v>5.8566700000000003</v>
      </c>
      <c r="B534">
        <f t="shared" si="8"/>
        <v>0.88667000000000051</v>
      </c>
      <c r="C534">
        <v>3.4472999999999998</v>
      </c>
      <c r="D534">
        <v>0.114</v>
      </c>
    </row>
    <row r="535" spans="1:4" x14ac:dyDescent="0.25">
      <c r="A535">
        <v>5.8583299999999996</v>
      </c>
      <c r="B535">
        <f t="shared" si="8"/>
        <v>0.88832999999999984</v>
      </c>
      <c r="C535">
        <v>3.4472999999999998</v>
      </c>
      <c r="D535">
        <v>0.114</v>
      </c>
    </row>
    <row r="536" spans="1:4" x14ac:dyDescent="0.25">
      <c r="A536">
        <v>5.86</v>
      </c>
      <c r="B536">
        <f t="shared" si="8"/>
        <v>0.89000000000000057</v>
      </c>
      <c r="C536">
        <v>3.4472999999999998</v>
      </c>
      <c r="D536">
        <v>0.114</v>
      </c>
    </row>
    <row r="537" spans="1:4" x14ac:dyDescent="0.25">
      <c r="A537">
        <v>5.8616700000000002</v>
      </c>
      <c r="B537">
        <f t="shared" si="8"/>
        <v>0.89167000000000041</v>
      </c>
      <c r="C537">
        <v>3.4472999999999998</v>
      </c>
      <c r="D537">
        <v>0.114</v>
      </c>
    </row>
    <row r="538" spans="1:4" x14ac:dyDescent="0.25">
      <c r="A538">
        <v>5.8633300000000004</v>
      </c>
      <c r="B538">
        <f t="shared" si="8"/>
        <v>0.89333000000000062</v>
      </c>
      <c r="C538">
        <v>3.4472999999999998</v>
      </c>
      <c r="D538">
        <v>0.114</v>
      </c>
    </row>
    <row r="539" spans="1:4" x14ac:dyDescent="0.25">
      <c r="A539">
        <v>5.8650000000000002</v>
      </c>
      <c r="B539">
        <f t="shared" si="8"/>
        <v>0.89500000000000046</v>
      </c>
      <c r="C539">
        <v>3.4472999999999998</v>
      </c>
      <c r="D539">
        <v>0.114</v>
      </c>
    </row>
    <row r="540" spans="1:4" x14ac:dyDescent="0.25">
      <c r="A540">
        <v>5.8666700000000001</v>
      </c>
      <c r="B540">
        <f t="shared" si="8"/>
        <v>0.8966700000000003</v>
      </c>
      <c r="C540">
        <v>3.4472999999999998</v>
      </c>
      <c r="D540">
        <v>0.114</v>
      </c>
    </row>
    <row r="541" spans="1:4" x14ac:dyDescent="0.25">
      <c r="A541">
        <v>5.8683300000000003</v>
      </c>
      <c r="B541">
        <f t="shared" si="8"/>
        <v>0.89833000000000052</v>
      </c>
      <c r="C541">
        <v>3.4472999999999998</v>
      </c>
      <c r="D541">
        <v>0.114</v>
      </c>
    </row>
    <row r="542" spans="1:4" x14ac:dyDescent="0.25">
      <c r="A542">
        <v>5.87</v>
      </c>
      <c r="B542">
        <f t="shared" si="8"/>
        <v>0.90000000000000036</v>
      </c>
      <c r="C542">
        <v>3.4472999999999998</v>
      </c>
      <c r="D542">
        <v>0.114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7"/>
  <sheetViews>
    <sheetView topLeftCell="C1" zoomScale="50" zoomScaleNormal="50" workbookViewId="0">
      <selection activeCell="K6" sqref="K6"/>
    </sheetView>
  </sheetViews>
  <sheetFormatPr defaultRowHeight="15" x14ac:dyDescent="0.25"/>
  <cols>
    <col min="2" max="2" width="31.140625" customWidth="1"/>
    <col min="3" max="3" width="20.7109375" customWidth="1"/>
    <col min="4" max="4" width="27.28515625" customWidth="1"/>
    <col min="5" max="5" width="26.140625" customWidth="1"/>
    <col min="6" max="6" width="25.42578125" customWidth="1"/>
    <col min="7" max="7" width="58.42578125" customWidth="1"/>
    <col min="8" max="8" width="45.28515625" customWidth="1"/>
    <col min="9" max="9" width="51.42578125" customWidth="1"/>
    <col min="10" max="10" width="32.28515625" customWidth="1"/>
    <col min="11" max="11" width="49.140625" customWidth="1"/>
    <col min="12" max="12" width="56" customWidth="1"/>
    <col min="13" max="13" width="46" customWidth="1"/>
  </cols>
  <sheetData>
    <row r="2" spans="2:13" x14ac:dyDescent="0.25">
      <c r="H2" s="16" t="s">
        <v>35</v>
      </c>
      <c r="L2" s="16"/>
    </row>
    <row r="4" spans="2:13" x14ac:dyDescent="0.25">
      <c r="G4" s="4"/>
      <c r="H4" s="4"/>
      <c r="I4" s="4"/>
      <c r="K4" s="17"/>
      <c r="L4" s="17"/>
      <c r="M4" s="17"/>
    </row>
    <row r="5" spans="2:13" x14ac:dyDescent="0.25">
      <c r="B5" t="s">
        <v>36</v>
      </c>
      <c r="C5" s="17"/>
      <c r="D5" s="17"/>
      <c r="E5" s="17"/>
      <c r="F5" s="17"/>
      <c r="G5" s="17" t="s">
        <v>37</v>
      </c>
      <c r="H5" s="17"/>
      <c r="I5" s="17" t="s">
        <v>38</v>
      </c>
      <c r="J5" s="17"/>
      <c r="K5" s="17"/>
      <c r="L5" s="17"/>
      <c r="M5" s="17"/>
    </row>
    <row r="6" spans="2:13" x14ac:dyDescent="0.25">
      <c r="B6" s="1">
        <v>0</v>
      </c>
      <c r="G6">
        <v>1140</v>
      </c>
      <c r="I6">
        <v>1090</v>
      </c>
    </row>
    <row r="7" spans="2:13" x14ac:dyDescent="0.25">
      <c r="B7" s="1">
        <v>1</v>
      </c>
      <c r="G7">
        <v>940</v>
      </c>
      <c r="I7">
        <v>856</v>
      </c>
    </row>
    <row r="8" spans="2:13" x14ac:dyDescent="0.25">
      <c r="B8" s="1">
        <v>2</v>
      </c>
      <c r="G8">
        <v>660</v>
      </c>
      <c r="I8">
        <v>592</v>
      </c>
    </row>
    <row r="9" spans="2:13" x14ac:dyDescent="0.25">
      <c r="B9" s="1">
        <v>3</v>
      </c>
      <c r="G9">
        <v>447</v>
      </c>
      <c r="I9">
        <v>389</v>
      </c>
    </row>
    <row r="10" spans="2:13" x14ac:dyDescent="0.25">
      <c r="B10" s="1">
        <v>4</v>
      </c>
      <c r="G10">
        <v>292</v>
      </c>
      <c r="I10">
        <v>234</v>
      </c>
    </row>
    <row r="11" spans="2:13" x14ac:dyDescent="0.25">
      <c r="B11" s="1">
        <v>5</v>
      </c>
      <c r="G11">
        <v>180</v>
      </c>
      <c r="I11">
        <v>141</v>
      </c>
    </row>
    <row r="12" spans="2:13" x14ac:dyDescent="0.25">
      <c r="B12" s="1">
        <v>6</v>
      </c>
      <c r="G12">
        <v>93</v>
      </c>
      <c r="I12">
        <v>62</v>
      </c>
    </row>
    <row r="13" spans="2:13" x14ac:dyDescent="0.25">
      <c r="B13" s="1">
        <v>7</v>
      </c>
    </row>
    <row r="14" spans="2:13" x14ac:dyDescent="0.25">
      <c r="B14" s="1">
        <v>8</v>
      </c>
    </row>
    <row r="15" spans="2:13" x14ac:dyDescent="0.25">
      <c r="B15" s="1">
        <v>9</v>
      </c>
    </row>
    <row r="16" spans="2:13" x14ac:dyDescent="0.25">
      <c r="B16" s="1">
        <v>10</v>
      </c>
    </row>
    <row r="17" spans="2:2" x14ac:dyDescent="0.25">
      <c r="B17" s="1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7" sqref="D7:J2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Introduction</vt:lpstr>
      <vt:lpstr>Images</vt:lpstr>
      <vt:lpstr>Figure 5(a) Data</vt:lpstr>
      <vt:lpstr>Figure 5(b) Data</vt:lpstr>
      <vt:lpstr>Figure 7 Data</vt:lpstr>
      <vt:lpstr>Sheet2</vt:lpstr>
      <vt:lpstr>Images!_Ref350507076</vt:lpstr>
      <vt:lpstr>Introduction!OLE_LINK51</vt:lpstr>
    </vt:vector>
  </TitlesOfParts>
  <Company>Cranfield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"%username%"</dc:creator>
  <cp:lastModifiedBy>"%username%"</cp:lastModifiedBy>
  <dcterms:created xsi:type="dcterms:W3CDTF">2015-09-09T09:59:54Z</dcterms:created>
  <dcterms:modified xsi:type="dcterms:W3CDTF">2016-11-21T12:15:11Z</dcterms:modified>
</cp:coreProperties>
</file>