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5000" windowHeight="793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sharedStrings.xml><?xml version="1.0" encoding="utf-8"?>
<sst xmlns="http://schemas.openxmlformats.org/spreadsheetml/2006/main" count="12" uniqueCount="10">
  <si>
    <t>Cone alone</t>
  </si>
  <si>
    <t>Beam radius/microns</t>
  </si>
  <si>
    <t>Experimental beam-waist radii from complete probe system</t>
  </si>
  <si>
    <t>mm</t>
  </si>
  <si>
    <t>Duct radius/</t>
  </si>
  <si>
    <t>Beam radius/</t>
  </si>
  <si>
    <t>microns</t>
  </si>
  <si>
    <t>Cone with custom lens</t>
  </si>
  <si>
    <t>Axial</t>
  </si>
  <si>
    <t>Tangential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</si>
</sst>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43191509708036"/>
          <c:y val="8.1625718025809035E-2"/>
          <c:w val="0.83578683498121831"/>
          <c:h val="0.79652486545951484"/>
        </c:manualLayout>
      </c:layout>
      <c:scatterChart>
        <c:scatterStyle val="smoothMarker"/>
        <c:varyColors val="0"/>
        <c:ser>
          <c:idx val="0"/>
          <c:order val="0"/>
          <c:tx>
            <c:v>Conical mirror alone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2">
                    <a:lumMod val="75000"/>
                  </a:schemeClr>
                </a:solidFill>
              </a:ln>
            </c:spPr>
          </c:marker>
          <c:trendline>
            <c:spPr>
              <a:ln w="19050">
                <a:solidFill>
                  <a:schemeClr val="tx2">
                    <a:lumMod val="75000"/>
                  </a:schemeClr>
                </a:solidFill>
                <a:prstDash val="sysDash"/>
              </a:ln>
            </c:spPr>
            <c:trendlineType val="linear"/>
            <c:dispRSqr val="0"/>
            <c:dispEq val="0"/>
          </c:trendline>
          <c:xVal>
            <c:numRef>
              <c:f>Sheet1!$A$9:$A$18</c:f>
              <c:numCache>
                <c:formatCode>General</c:formatCode>
                <c:ptCount val="10"/>
                <c:pt idx="0">
                  <c:v>8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14.5</c:v>
                </c:pt>
                <c:pt idx="6">
                  <c:v>15.5</c:v>
                </c:pt>
                <c:pt idx="7">
                  <c:v>16.5</c:v>
                </c:pt>
                <c:pt idx="8">
                  <c:v>19.5</c:v>
                </c:pt>
                <c:pt idx="9">
                  <c:v>24</c:v>
                </c:pt>
              </c:numCache>
            </c:numRef>
          </c:xVal>
          <c:yVal>
            <c:numRef>
              <c:f>Sheet1!$B$9:$B$18</c:f>
              <c:numCache>
                <c:formatCode>General</c:formatCode>
                <c:ptCount val="10"/>
                <c:pt idx="0">
                  <c:v>10</c:v>
                </c:pt>
                <c:pt idx="1">
                  <c:v>15</c:v>
                </c:pt>
                <c:pt idx="2">
                  <c:v>43</c:v>
                </c:pt>
                <c:pt idx="3">
                  <c:v>79</c:v>
                </c:pt>
                <c:pt idx="4">
                  <c:v>114</c:v>
                </c:pt>
                <c:pt idx="5">
                  <c:v>132</c:v>
                </c:pt>
                <c:pt idx="6">
                  <c:v>149</c:v>
                </c:pt>
                <c:pt idx="7">
                  <c:v>177</c:v>
                </c:pt>
                <c:pt idx="8">
                  <c:v>237</c:v>
                </c:pt>
                <c:pt idx="9">
                  <c:v>330</c:v>
                </c:pt>
              </c:numCache>
            </c:numRef>
          </c:yVal>
          <c:smooth val="1"/>
        </c:ser>
        <c:ser>
          <c:idx val="1"/>
          <c:order val="1"/>
          <c:tx>
            <c:v>Custom lens/cone combination (axial)</c:v>
          </c:tx>
          <c:spPr>
            <a:ln w="28575">
              <a:noFill/>
            </a:ln>
          </c:spPr>
          <c:marker>
            <c:symbol val="squar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trendline>
            <c:spPr>
              <a:ln w="19050">
                <a:solidFill>
                  <a:srgbClr val="FF0000"/>
                </a:solidFill>
                <a:prstDash val="sysDash"/>
              </a:ln>
            </c:spPr>
            <c:trendlineType val="linear"/>
            <c:dispRSqr val="0"/>
            <c:dispEq val="0"/>
          </c:trendline>
          <c:xVal>
            <c:numRef>
              <c:f>Sheet1!$E$9:$E$18</c:f>
              <c:numCache>
                <c:formatCode>General</c:formatCode>
                <c:ptCount val="10"/>
                <c:pt idx="0">
                  <c:v>7.5</c:v>
                </c:pt>
                <c:pt idx="1">
                  <c:v>11</c:v>
                </c:pt>
                <c:pt idx="2">
                  <c:v>14</c:v>
                </c:pt>
                <c:pt idx="3">
                  <c:v>16.5</c:v>
                </c:pt>
                <c:pt idx="4">
                  <c:v>19.5</c:v>
                </c:pt>
                <c:pt idx="5">
                  <c:v>23.5</c:v>
                </c:pt>
                <c:pt idx="6">
                  <c:v>27</c:v>
                </c:pt>
                <c:pt idx="7">
                  <c:v>31.5</c:v>
                </c:pt>
                <c:pt idx="8">
                  <c:v>36</c:v>
                </c:pt>
                <c:pt idx="9">
                  <c:v>41.5</c:v>
                </c:pt>
              </c:numCache>
            </c:numRef>
          </c:xVal>
          <c:yVal>
            <c:numRef>
              <c:f>Sheet1!$G$9:$G$18</c:f>
              <c:numCache>
                <c:formatCode>0</c:formatCode>
                <c:ptCount val="10"/>
                <c:pt idx="0">
                  <c:v>23.863636363636363</c:v>
                </c:pt>
                <c:pt idx="1">
                  <c:v>45.882352941176471</c:v>
                </c:pt>
                <c:pt idx="2">
                  <c:v>35.714285714285715</c:v>
                </c:pt>
                <c:pt idx="3">
                  <c:v>28.915662650602407</c:v>
                </c:pt>
                <c:pt idx="4">
                  <c:v>37.037037037037038</c:v>
                </c:pt>
                <c:pt idx="5">
                  <c:v>49.367088607594937</c:v>
                </c:pt>
                <c:pt idx="6">
                  <c:v>63.15789473684211</c:v>
                </c:pt>
                <c:pt idx="7">
                  <c:v>73.972602739726028</c:v>
                </c:pt>
                <c:pt idx="8">
                  <c:v>90</c:v>
                </c:pt>
                <c:pt idx="9">
                  <c:v>111.94029850746269</c:v>
                </c:pt>
              </c:numCache>
            </c:numRef>
          </c:yVal>
          <c:smooth val="1"/>
        </c:ser>
        <c:ser>
          <c:idx val="2"/>
          <c:order val="2"/>
          <c:tx>
            <c:v>Custom lens/cone combination (tangential)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trendline>
            <c:spPr>
              <a:ln w="19050">
                <a:solidFill>
                  <a:srgbClr val="FF0000"/>
                </a:solidFill>
                <a:prstDash val="sysDash"/>
              </a:ln>
            </c:spPr>
            <c:trendlineType val="linear"/>
            <c:dispRSqr val="0"/>
            <c:dispEq val="0"/>
          </c:trendline>
          <c:xVal>
            <c:numRef>
              <c:f>Sheet1!$E$9:$E$18</c:f>
              <c:numCache>
                <c:formatCode>General</c:formatCode>
                <c:ptCount val="10"/>
                <c:pt idx="0">
                  <c:v>7.5</c:v>
                </c:pt>
                <c:pt idx="1">
                  <c:v>11</c:v>
                </c:pt>
                <c:pt idx="2">
                  <c:v>14</c:v>
                </c:pt>
                <c:pt idx="3">
                  <c:v>16.5</c:v>
                </c:pt>
                <c:pt idx="4">
                  <c:v>19.5</c:v>
                </c:pt>
                <c:pt idx="5">
                  <c:v>23.5</c:v>
                </c:pt>
                <c:pt idx="6">
                  <c:v>27</c:v>
                </c:pt>
                <c:pt idx="7">
                  <c:v>31.5</c:v>
                </c:pt>
                <c:pt idx="8">
                  <c:v>36</c:v>
                </c:pt>
                <c:pt idx="9">
                  <c:v>41.5</c:v>
                </c:pt>
              </c:numCache>
            </c:numRef>
          </c:xVal>
          <c:yVal>
            <c:numRef>
              <c:f>Sheet1!$H$9:$H$18</c:f>
              <c:numCache>
                <c:formatCode>0</c:formatCode>
                <c:ptCount val="10"/>
                <c:pt idx="0">
                  <c:v>17.045454545454543</c:v>
                </c:pt>
                <c:pt idx="1">
                  <c:v>21.176470588235293</c:v>
                </c:pt>
                <c:pt idx="2">
                  <c:v>50</c:v>
                </c:pt>
                <c:pt idx="3">
                  <c:v>50.602409638554214</c:v>
                </c:pt>
                <c:pt idx="4">
                  <c:v>55.555555555555557</c:v>
                </c:pt>
                <c:pt idx="5">
                  <c:v>75.949367088607588</c:v>
                </c:pt>
                <c:pt idx="6">
                  <c:v>122.36842105263159</c:v>
                </c:pt>
                <c:pt idx="7">
                  <c:v>139.72602739726028</c:v>
                </c:pt>
                <c:pt idx="8">
                  <c:v>171.42857142857142</c:v>
                </c:pt>
                <c:pt idx="9">
                  <c:v>259.70149253731341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969920"/>
        <c:axId val="101971840"/>
      </c:scatterChart>
      <c:valAx>
        <c:axId val="101969920"/>
        <c:scaling>
          <c:orientation val="minMax"/>
          <c:max val="50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Working distance / mm</a:t>
                </a:r>
              </a:p>
            </c:rich>
          </c:tx>
          <c:layout>
            <c:manualLayout>
              <c:xMode val="edge"/>
              <c:yMode val="edge"/>
              <c:x val="0.35911267341582298"/>
              <c:y val="0.9274440368844628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baseline="0">
                <a:latin typeface="Arial" panose="020B0604020202020204" pitchFamily="34" charset="0"/>
              </a:defRPr>
            </a:pPr>
            <a:endParaRPr lang="en-US"/>
          </a:p>
        </c:txPr>
        <c:crossAx val="101971840"/>
        <c:crosses val="autoZero"/>
        <c:crossBetween val="midCat"/>
      </c:valAx>
      <c:valAx>
        <c:axId val="101971840"/>
        <c:scaling>
          <c:orientation val="minMax"/>
          <c:max val="4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aseline="0"/>
                </a:pP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Minimum beam radius / </a:t>
                </a:r>
                <a:r>
                  <a:rPr lang="el-GR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μ</a:t>
                </a:r>
                <a:r>
                  <a:rPr lang="en-GB" sz="1300" b="0" i="0" baseline="0">
                    <a:latin typeface="Arial" panose="020B0604020202020204" pitchFamily="34" charset="0"/>
                    <a:cs typeface="Arial" panose="020B0604020202020204" pitchFamily="34" charset="0"/>
                  </a:rPr>
                  <a:t>m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200" baseline="0">
                <a:latin typeface="Arial" panose="020B0604020202020204" pitchFamily="34" charset="0"/>
              </a:defRPr>
            </a:pPr>
            <a:endParaRPr lang="en-US"/>
          </a:p>
        </c:txPr>
        <c:crossAx val="10196992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18410629921259841"/>
          <c:y val="3.5933474970385043E-2"/>
          <c:w val="0.56028702662167229"/>
          <c:h val="0.13763914697884072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504825</xdr:colOff>
      <xdr:row>0</xdr:row>
      <xdr:rowOff>133350</xdr:rowOff>
    </xdr:from>
    <xdr:to>
      <xdr:col>18</xdr:col>
      <xdr:colOff>352425</xdr:colOff>
      <xdr:row>27</xdr:row>
      <xdr:rowOff>66676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heoretical%20cone%20system%20performance%20tabulated%2014%20M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</sheetNames>
    <sheetDataSet>
      <sheetData sheetId="0"/>
      <sheetData sheetId="1">
        <row r="4">
          <cell r="A4">
            <v>7</v>
          </cell>
        </row>
      </sheetData>
      <sheetData sheetId="2"/>
      <sheetData sheetId="3"/>
      <sheetData sheetId="4">
        <row r="5">
          <cell r="A5">
            <v>8</v>
          </cell>
          <cell r="B5">
            <v>10</v>
          </cell>
          <cell r="E5">
            <v>7.5</v>
          </cell>
          <cell r="G5">
            <v>23.863636363636363</v>
          </cell>
          <cell r="H5">
            <v>17.045454545454543</v>
          </cell>
        </row>
        <row r="6">
          <cell r="A6">
            <v>10</v>
          </cell>
          <cell r="B6">
            <v>15</v>
          </cell>
          <cell r="E6">
            <v>11</v>
          </cell>
          <cell r="G6">
            <v>45.882352941176471</v>
          </cell>
          <cell r="H6">
            <v>21.176470588235293</v>
          </cell>
        </row>
        <row r="7">
          <cell r="A7">
            <v>12</v>
          </cell>
          <cell r="B7">
            <v>43</v>
          </cell>
          <cell r="E7">
            <v>14</v>
          </cell>
          <cell r="G7">
            <v>35.714285714285715</v>
          </cell>
          <cell r="H7">
            <v>50</v>
          </cell>
        </row>
        <row r="8">
          <cell r="A8">
            <v>13</v>
          </cell>
          <cell r="B8">
            <v>79</v>
          </cell>
          <cell r="E8">
            <v>16.5</v>
          </cell>
          <cell r="G8">
            <v>28.915662650602407</v>
          </cell>
          <cell r="H8">
            <v>50.602409638554214</v>
          </cell>
        </row>
        <row r="9">
          <cell r="A9">
            <v>14</v>
          </cell>
          <cell r="B9">
            <v>114</v>
          </cell>
          <cell r="E9">
            <v>19.5</v>
          </cell>
          <cell r="G9">
            <v>37.037037037037038</v>
          </cell>
          <cell r="H9">
            <v>55.555555555555557</v>
          </cell>
        </row>
        <row r="10">
          <cell r="A10">
            <v>14.5</v>
          </cell>
          <cell r="B10">
            <v>132</v>
          </cell>
          <cell r="E10">
            <v>23.5</v>
          </cell>
          <cell r="G10">
            <v>49.367088607594937</v>
          </cell>
          <cell r="H10">
            <v>75.949367088607588</v>
          </cell>
        </row>
        <row r="11">
          <cell r="A11">
            <v>15.5</v>
          </cell>
          <cell r="B11">
            <v>149</v>
          </cell>
          <cell r="E11">
            <v>27</v>
          </cell>
          <cell r="G11">
            <v>63.15789473684211</v>
          </cell>
          <cell r="H11">
            <v>122.36842105263159</v>
          </cell>
        </row>
        <row r="12">
          <cell r="A12">
            <v>16.5</v>
          </cell>
          <cell r="B12">
            <v>177</v>
          </cell>
          <cell r="E12">
            <v>31.5</v>
          </cell>
          <cell r="G12">
            <v>73.972602739726028</v>
          </cell>
          <cell r="H12">
            <v>139.72602739726028</v>
          </cell>
        </row>
        <row r="13">
          <cell r="A13">
            <v>19.5</v>
          </cell>
          <cell r="B13">
            <v>237</v>
          </cell>
          <cell r="E13">
            <v>36</v>
          </cell>
          <cell r="G13">
            <v>90</v>
          </cell>
          <cell r="H13">
            <v>171.42857142857142</v>
          </cell>
        </row>
        <row r="14">
          <cell r="A14">
            <v>24</v>
          </cell>
          <cell r="B14">
            <v>330</v>
          </cell>
          <cell r="E14">
            <v>41.5</v>
          </cell>
          <cell r="G14">
            <v>111.94029850746269</v>
          </cell>
          <cell r="H14">
            <v>259.70149253731341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8"/>
  <sheetViews>
    <sheetView tabSelected="1" workbookViewId="0">
      <selection activeCell="I4" sqref="I4"/>
    </sheetView>
  </sheetViews>
  <sheetFormatPr defaultRowHeight="14.25" x14ac:dyDescent="0.2"/>
  <sheetData>
    <row r="3" spans="1:8" x14ac:dyDescent="0.2">
      <c r="A3" t="s">
        <v>2</v>
      </c>
    </row>
    <row r="5" spans="1:8" x14ac:dyDescent="0.2">
      <c r="A5" t="s">
        <v>0</v>
      </c>
      <c r="E5" t="s">
        <v>7</v>
      </c>
    </row>
    <row r="7" spans="1:8" x14ac:dyDescent="0.2">
      <c r="A7" s="3" t="s">
        <v>4</v>
      </c>
      <c r="B7" s="3" t="s">
        <v>5</v>
      </c>
      <c r="C7" s="3"/>
      <c r="E7" s="3" t="s">
        <v>4</v>
      </c>
      <c r="G7" s="3" t="s">
        <v>1</v>
      </c>
      <c r="H7" s="3"/>
    </row>
    <row r="8" spans="1:8" x14ac:dyDescent="0.2">
      <c r="A8" s="3" t="s">
        <v>3</v>
      </c>
      <c r="B8" s="3" t="s">
        <v>6</v>
      </c>
      <c r="C8" s="3"/>
      <c r="E8" s="3" t="s">
        <v>3</v>
      </c>
      <c r="G8" s="3" t="s">
        <v>8</v>
      </c>
      <c r="H8" s="3" t="s">
        <v>9</v>
      </c>
    </row>
    <row r="9" spans="1:8" ht="15" x14ac:dyDescent="0.25">
      <c r="A9">
        <v>8</v>
      </c>
      <c r="B9" s="1">
        <v>10</v>
      </c>
      <c r="E9">
        <v>7.5</v>
      </c>
      <c r="G9" s="2">
        <v>23.863636363636363</v>
      </c>
      <c r="H9" s="2">
        <v>17.045454545454543</v>
      </c>
    </row>
    <row r="10" spans="1:8" ht="15" x14ac:dyDescent="0.25">
      <c r="A10">
        <v>10</v>
      </c>
      <c r="B10" s="1">
        <v>15</v>
      </c>
      <c r="E10">
        <v>11</v>
      </c>
      <c r="G10" s="2">
        <v>45.882352941176471</v>
      </c>
      <c r="H10" s="2">
        <v>21.176470588235293</v>
      </c>
    </row>
    <row r="11" spans="1:8" ht="15" x14ac:dyDescent="0.25">
      <c r="A11">
        <v>12</v>
      </c>
      <c r="B11" s="1">
        <v>43</v>
      </c>
      <c r="E11">
        <v>14</v>
      </c>
      <c r="G11" s="2">
        <v>35.714285714285715</v>
      </c>
      <c r="H11" s="2">
        <v>50</v>
      </c>
    </row>
    <row r="12" spans="1:8" ht="15" x14ac:dyDescent="0.25">
      <c r="A12">
        <v>13</v>
      </c>
      <c r="B12" s="1">
        <v>79</v>
      </c>
      <c r="E12">
        <v>16.5</v>
      </c>
      <c r="G12" s="2">
        <v>28.915662650602407</v>
      </c>
      <c r="H12" s="2">
        <v>50.602409638554214</v>
      </c>
    </row>
    <row r="13" spans="1:8" ht="15" x14ac:dyDescent="0.25">
      <c r="A13">
        <v>14</v>
      </c>
      <c r="B13" s="1">
        <v>114</v>
      </c>
      <c r="E13">
        <v>19.5</v>
      </c>
      <c r="G13" s="2">
        <v>37.037037037037038</v>
      </c>
      <c r="H13" s="2">
        <v>55.555555555555557</v>
      </c>
    </row>
    <row r="14" spans="1:8" ht="15" x14ac:dyDescent="0.25">
      <c r="A14">
        <v>14.5</v>
      </c>
      <c r="B14" s="1">
        <v>132</v>
      </c>
      <c r="E14">
        <v>23.5</v>
      </c>
      <c r="G14" s="2">
        <v>49.367088607594937</v>
      </c>
      <c r="H14" s="2">
        <v>75.949367088607588</v>
      </c>
    </row>
    <row r="15" spans="1:8" ht="15" x14ac:dyDescent="0.25">
      <c r="A15">
        <v>15.5</v>
      </c>
      <c r="B15" s="1">
        <v>149</v>
      </c>
      <c r="E15">
        <v>27</v>
      </c>
      <c r="G15" s="2">
        <v>63.15789473684211</v>
      </c>
      <c r="H15" s="2">
        <v>122.36842105263159</v>
      </c>
    </row>
    <row r="16" spans="1:8" ht="15" x14ac:dyDescent="0.25">
      <c r="A16">
        <v>16.5</v>
      </c>
      <c r="B16" s="1">
        <v>177</v>
      </c>
      <c r="E16">
        <v>31.5</v>
      </c>
      <c r="G16" s="2">
        <v>73.972602739726028</v>
      </c>
      <c r="H16" s="2">
        <v>139.72602739726028</v>
      </c>
    </row>
    <row r="17" spans="1:8" ht="15" x14ac:dyDescent="0.25">
      <c r="A17">
        <v>19.5</v>
      </c>
      <c r="B17" s="1">
        <v>237</v>
      </c>
      <c r="E17">
        <v>36</v>
      </c>
      <c r="G17" s="2">
        <v>90</v>
      </c>
      <c r="H17" s="2">
        <v>171.42857142857142</v>
      </c>
    </row>
    <row r="18" spans="1:8" ht="15" x14ac:dyDescent="0.25">
      <c r="A18">
        <v>24</v>
      </c>
      <c r="B18" s="1">
        <v>330</v>
      </c>
      <c r="E18">
        <v>41.5</v>
      </c>
      <c r="G18" s="2">
        <v>111.94029850746269</v>
      </c>
      <c r="H18" s="2">
        <v>259.70149253731341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2017-03-28T14:06:51Z</dcterms:created>
  <dcterms:modified xsi:type="dcterms:W3CDTF">2017-03-28T14:26:17Z</dcterms:modified>
</cp:coreProperties>
</file>