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r_j_daniels_cranfield_ac_uk/Documents/Desktop/CORD data forms/Evan Gage/"/>
    </mc:Choice>
  </mc:AlternateContent>
  <xr:revisionPtr revIDLastSave="0" documentId="8_{D3045245-825C-485C-98B0-E9B41AFEF309}" xr6:coauthVersionLast="47" xr6:coauthVersionMax="47" xr10:uidLastSave="{00000000-0000-0000-0000-000000000000}"/>
  <bookViews>
    <workbookView xWindow="-110" yWindow="-110" windowWidth="19420" windowHeight="11620" firstSheet="8" activeTab="8" xr2:uid="{9977B680-4D6F-420D-93D4-272D9AE83255}"/>
  </bookViews>
  <sheets>
    <sheet name="Weight Loss" sheetId="1" r:id="rId1"/>
    <sheet name="Head h C" sheetId="15" r:id="rId2"/>
    <sheet name="Stump" sheetId="18" r:id="rId3"/>
    <sheet name="Pigments" sheetId="20" r:id="rId4"/>
    <sheet name="Organic Acid" sheetId="17" r:id="rId5"/>
    <sheet name="Sugar" sheetId="14" r:id="rId6"/>
    <sheet name="ABA" sheetId="2" r:id="rId7"/>
    <sheet name="Cytok" sheetId="13" r:id="rId8"/>
    <sheet name="Respiration" sheetId="12" r:id="rId9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54" i="15" l="1"/>
  <c r="C754" i="15" s="1"/>
  <c r="B753" i="15"/>
  <c r="C753" i="15" s="1"/>
  <c r="B752" i="15"/>
  <c r="C752" i="15" s="1"/>
  <c r="B64" i="20" l="1"/>
  <c r="C64" i="20" s="1"/>
  <c r="B63" i="20"/>
  <c r="C63" i="20" s="1"/>
  <c r="B62" i="20"/>
  <c r="C62" i="20" s="1"/>
  <c r="B61" i="20"/>
  <c r="C61" i="20" s="1"/>
  <c r="B60" i="20"/>
  <c r="C60" i="20" s="1"/>
  <c r="B59" i="20"/>
  <c r="C59" i="20" s="1"/>
  <c r="B58" i="20"/>
  <c r="C58" i="20" s="1"/>
  <c r="B57" i="20"/>
  <c r="C57" i="20" s="1"/>
  <c r="B56" i="20"/>
  <c r="C56" i="20" s="1"/>
  <c r="B55" i="20"/>
  <c r="C55" i="20" s="1"/>
  <c r="B54" i="20"/>
  <c r="C54" i="20" s="1"/>
  <c r="B53" i="20"/>
  <c r="C53" i="20" s="1"/>
  <c r="B52" i="20"/>
  <c r="C52" i="20" s="1"/>
  <c r="B51" i="20"/>
  <c r="C51" i="20" s="1"/>
  <c r="B50" i="20"/>
  <c r="C50" i="20" s="1"/>
  <c r="B49" i="20"/>
  <c r="C49" i="20" s="1"/>
  <c r="B48" i="20"/>
  <c r="C48" i="20" s="1"/>
  <c r="B47" i="20"/>
  <c r="C47" i="20" s="1"/>
  <c r="B46" i="20"/>
  <c r="C46" i="20" s="1"/>
  <c r="B45" i="20"/>
  <c r="C45" i="20" s="1"/>
  <c r="B44" i="20"/>
  <c r="C44" i="20" s="1"/>
  <c r="B43" i="20"/>
  <c r="C43" i="20" s="1"/>
  <c r="B42" i="20"/>
  <c r="C42" i="20" s="1"/>
  <c r="B41" i="20"/>
  <c r="C41" i="20" s="1"/>
  <c r="B40" i="20"/>
  <c r="C40" i="20" s="1"/>
  <c r="B39" i="20"/>
  <c r="C39" i="20" s="1"/>
  <c r="B38" i="20"/>
  <c r="C38" i="20" s="1"/>
  <c r="B37" i="20"/>
  <c r="C37" i="20" s="1"/>
  <c r="B36" i="20"/>
  <c r="C36" i="20" s="1"/>
  <c r="B35" i="20"/>
  <c r="C35" i="20" s="1"/>
  <c r="B34" i="20"/>
  <c r="C34" i="20" s="1"/>
  <c r="B33" i="20"/>
  <c r="C33" i="20" s="1"/>
  <c r="B32" i="20"/>
  <c r="C32" i="20" s="1"/>
  <c r="B31" i="20"/>
  <c r="C31" i="20" s="1"/>
  <c r="B30" i="20"/>
  <c r="C30" i="20" s="1"/>
  <c r="B29" i="20"/>
  <c r="C29" i="20" s="1"/>
  <c r="B28" i="20"/>
  <c r="C28" i="20" s="1"/>
  <c r="B27" i="20"/>
  <c r="C27" i="20" s="1"/>
  <c r="B26" i="20"/>
  <c r="C26" i="20" s="1"/>
  <c r="B25" i="20"/>
  <c r="C25" i="20" s="1"/>
  <c r="B24" i="20"/>
  <c r="C24" i="20" s="1"/>
  <c r="B23" i="20"/>
  <c r="C23" i="20" s="1"/>
  <c r="B22" i="20"/>
  <c r="C22" i="20" s="1"/>
  <c r="B21" i="20"/>
  <c r="C21" i="20" s="1"/>
  <c r="B20" i="20"/>
  <c r="C20" i="20" s="1"/>
  <c r="B19" i="20"/>
  <c r="C19" i="20" s="1"/>
  <c r="B18" i="20"/>
  <c r="C18" i="20" s="1"/>
  <c r="B17" i="20"/>
  <c r="C17" i="20" s="1"/>
  <c r="B16" i="20"/>
  <c r="C16" i="20" s="1"/>
  <c r="B15" i="20"/>
  <c r="C15" i="20" s="1"/>
  <c r="B14" i="20"/>
  <c r="C14" i="20" s="1"/>
  <c r="B13" i="20"/>
  <c r="C13" i="20" s="1"/>
  <c r="B12" i="20"/>
  <c r="C12" i="20" s="1"/>
  <c r="B11" i="20"/>
  <c r="C11" i="20" s="1"/>
  <c r="B10" i="20"/>
  <c r="C10" i="20" s="1"/>
  <c r="B9" i="20"/>
  <c r="B8" i="20"/>
  <c r="C8" i="20" s="1"/>
  <c r="B7" i="20"/>
  <c r="C7" i="20" s="1"/>
  <c r="B6" i="20"/>
  <c r="C6" i="20" s="1"/>
  <c r="B5" i="20"/>
  <c r="C5" i="20" s="1"/>
  <c r="B4" i="20"/>
  <c r="C4" i="20" s="1"/>
  <c r="B3" i="20"/>
  <c r="C3" i="20" s="1"/>
  <c r="B2" i="20"/>
  <c r="B206" i="15"/>
  <c r="C206" i="15" s="1"/>
  <c r="B207" i="15"/>
  <c r="C207" i="15" s="1"/>
  <c r="B208" i="15"/>
  <c r="C208" i="15" s="1"/>
  <c r="B209" i="15"/>
  <c r="C209" i="15" s="1"/>
  <c r="B210" i="15"/>
  <c r="C210" i="15" s="1"/>
  <c r="B211" i="15"/>
  <c r="C211" i="15" s="1"/>
  <c r="B212" i="15"/>
  <c r="C212" i="15" s="1"/>
  <c r="B213" i="15"/>
  <c r="C213" i="15" s="1"/>
  <c r="B214" i="15"/>
  <c r="C214" i="15" s="1"/>
  <c r="B323" i="15"/>
  <c r="C323" i="15" s="1"/>
  <c r="B324" i="15"/>
  <c r="C324" i="15" s="1"/>
  <c r="B325" i="15"/>
  <c r="C325" i="15" s="1"/>
  <c r="B326" i="15"/>
  <c r="C326" i="15" s="1"/>
  <c r="B327" i="15"/>
  <c r="C327" i="15" s="1"/>
  <c r="B328" i="15"/>
  <c r="C328" i="15" s="1"/>
  <c r="B329" i="15"/>
  <c r="C329" i="15" s="1"/>
  <c r="B330" i="15"/>
  <c r="C330" i="15" s="1"/>
  <c r="B331" i="15"/>
  <c r="C331" i="15" s="1"/>
  <c r="B332" i="15"/>
  <c r="C332" i="15" s="1"/>
  <c r="B333" i="15"/>
  <c r="C333" i="15" s="1"/>
  <c r="B334" i="15"/>
  <c r="C334" i="15" s="1"/>
  <c r="B335" i="15"/>
  <c r="C335" i="15" s="1"/>
  <c r="B336" i="15"/>
  <c r="C336" i="15" s="1"/>
  <c r="B337" i="15"/>
  <c r="C337" i="15" s="1"/>
  <c r="B338" i="15"/>
  <c r="C338" i="15" s="1"/>
  <c r="B339" i="15"/>
  <c r="C339" i="15" s="1"/>
  <c r="B340" i="15"/>
  <c r="C340" i="15" s="1"/>
  <c r="B341" i="15"/>
  <c r="C341" i="15" s="1"/>
  <c r="B342" i="15"/>
  <c r="C342" i="15" s="1"/>
  <c r="B343" i="15"/>
  <c r="C343" i="15" s="1"/>
  <c r="B344" i="15"/>
  <c r="C344" i="15" s="1"/>
  <c r="B345" i="15"/>
  <c r="C345" i="15" s="1"/>
  <c r="B346" i="15"/>
  <c r="C346" i="15" s="1"/>
  <c r="B347" i="15"/>
  <c r="C347" i="15" s="1"/>
  <c r="B348" i="15"/>
  <c r="C348" i="15" s="1"/>
  <c r="B349" i="15"/>
  <c r="C349" i="15" s="1"/>
  <c r="B350" i="15"/>
  <c r="C350" i="15" s="1"/>
  <c r="B351" i="15"/>
  <c r="C351" i="15" s="1"/>
  <c r="B352" i="15"/>
  <c r="C352" i="15" s="1"/>
  <c r="B353" i="15"/>
  <c r="C353" i="15" s="1"/>
  <c r="B354" i="15"/>
  <c r="C354" i="15" s="1"/>
  <c r="B355" i="15"/>
  <c r="C355" i="15" s="1"/>
  <c r="B356" i="15"/>
  <c r="C356" i="15" s="1"/>
  <c r="B357" i="15"/>
  <c r="C357" i="15" s="1"/>
  <c r="B358" i="15"/>
  <c r="C358" i="15" s="1"/>
  <c r="B465" i="15"/>
  <c r="C465" i="15" s="1"/>
  <c r="B466" i="15"/>
  <c r="C466" i="15" s="1"/>
  <c r="B467" i="15"/>
  <c r="C467" i="15" s="1"/>
  <c r="B468" i="15"/>
  <c r="C468" i="15" s="1"/>
  <c r="B469" i="15"/>
  <c r="C469" i="15" s="1"/>
  <c r="B470" i="15"/>
  <c r="C470" i="15" s="1"/>
  <c r="B471" i="15"/>
  <c r="C471" i="15" s="1"/>
  <c r="B472" i="15"/>
  <c r="C472" i="15" s="1"/>
  <c r="B473" i="15"/>
  <c r="C473" i="15" s="1"/>
  <c r="B474" i="15"/>
  <c r="C474" i="15" s="1"/>
  <c r="B475" i="15"/>
  <c r="C475" i="15" s="1"/>
  <c r="B476" i="15"/>
  <c r="C476" i="15" s="1"/>
  <c r="B477" i="15"/>
  <c r="C477" i="15" s="1"/>
  <c r="B478" i="15"/>
  <c r="C478" i="15" s="1"/>
  <c r="B479" i="15"/>
  <c r="C479" i="15" s="1"/>
  <c r="B480" i="15"/>
  <c r="C480" i="15" s="1"/>
  <c r="B481" i="15"/>
  <c r="C481" i="15" s="1"/>
  <c r="B482" i="15"/>
  <c r="C482" i="15" s="1"/>
  <c r="B483" i="15"/>
  <c r="C483" i="15" s="1"/>
  <c r="B484" i="15"/>
  <c r="C484" i="15" s="1"/>
  <c r="B485" i="15"/>
  <c r="C485" i="15" s="1"/>
  <c r="B486" i="15"/>
  <c r="C486" i="15" s="1"/>
  <c r="B487" i="15"/>
  <c r="C487" i="15" s="1"/>
  <c r="B488" i="15"/>
  <c r="C488" i="15" s="1"/>
  <c r="B489" i="15"/>
  <c r="C489" i="15" s="1"/>
  <c r="B490" i="15"/>
  <c r="C490" i="15" s="1"/>
  <c r="B491" i="15"/>
  <c r="C491" i="15" s="1"/>
  <c r="B492" i="15"/>
  <c r="C492" i="15" s="1"/>
  <c r="B493" i="15"/>
  <c r="C493" i="15" s="1"/>
  <c r="B494" i="15"/>
  <c r="C494" i="15" s="1"/>
  <c r="B495" i="15"/>
  <c r="C495" i="15" s="1"/>
  <c r="B496" i="15"/>
  <c r="C496" i="15" s="1"/>
  <c r="B497" i="15"/>
  <c r="C497" i="15" s="1"/>
  <c r="B498" i="15"/>
  <c r="C498" i="15" s="1"/>
  <c r="B499" i="15"/>
  <c r="C499" i="15" s="1"/>
  <c r="B500" i="15"/>
  <c r="C500" i="15" s="1"/>
  <c r="B609" i="15"/>
  <c r="C609" i="15" s="1"/>
  <c r="B610" i="15"/>
  <c r="C610" i="15" s="1"/>
  <c r="B611" i="15"/>
  <c r="C611" i="15" s="1"/>
  <c r="B612" i="15"/>
  <c r="C612" i="15" s="1"/>
  <c r="B613" i="15"/>
  <c r="C613" i="15" s="1"/>
  <c r="B614" i="15"/>
  <c r="C614" i="15" s="1"/>
  <c r="B615" i="15"/>
  <c r="C615" i="15" s="1"/>
  <c r="B616" i="15"/>
  <c r="C616" i="15" s="1"/>
  <c r="B617" i="15"/>
  <c r="C617" i="15" s="1"/>
  <c r="B618" i="15"/>
  <c r="C618" i="15" s="1"/>
  <c r="B619" i="15"/>
  <c r="C619" i="15" s="1"/>
  <c r="B620" i="15"/>
  <c r="C620" i="15" s="1"/>
  <c r="B621" i="15"/>
  <c r="C621" i="15" s="1"/>
  <c r="B622" i="15"/>
  <c r="C622" i="15" s="1"/>
  <c r="B623" i="15"/>
  <c r="C623" i="15" s="1"/>
  <c r="B624" i="15"/>
  <c r="C624" i="15" s="1"/>
  <c r="B625" i="15"/>
  <c r="C625" i="15" s="1"/>
  <c r="B626" i="15"/>
  <c r="C626" i="15" s="1"/>
  <c r="B627" i="15"/>
  <c r="C627" i="15" s="1"/>
  <c r="B628" i="15"/>
  <c r="C628" i="15" s="1"/>
  <c r="B629" i="15"/>
  <c r="C629" i="15" s="1"/>
  <c r="B630" i="15"/>
  <c r="C630" i="15" s="1"/>
  <c r="B631" i="15"/>
  <c r="C631" i="15" s="1"/>
  <c r="B632" i="15"/>
  <c r="C632" i="15" s="1"/>
  <c r="B633" i="15"/>
  <c r="C633" i="15" s="1"/>
  <c r="B634" i="15"/>
  <c r="C634" i="15" s="1"/>
  <c r="B635" i="15"/>
  <c r="C635" i="15" s="1"/>
  <c r="B636" i="15"/>
  <c r="C636" i="15" s="1"/>
  <c r="B637" i="15"/>
  <c r="C637" i="15" s="1"/>
  <c r="B638" i="15"/>
  <c r="C638" i="15" s="1"/>
  <c r="B639" i="15"/>
  <c r="C639" i="15" s="1"/>
  <c r="B640" i="15"/>
  <c r="C640" i="15" s="1"/>
  <c r="B641" i="15"/>
  <c r="C641" i="15" s="1"/>
  <c r="B642" i="15"/>
  <c r="C642" i="15" s="1"/>
  <c r="B643" i="15"/>
  <c r="C643" i="15" s="1"/>
  <c r="B644" i="15"/>
  <c r="C644" i="15" s="1"/>
  <c r="B2" i="15"/>
  <c r="C2" i="15" s="1"/>
  <c r="B3" i="15"/>
  <c r="C3" i="15" s="1"/>
  <c r="B4" i="15"/>
  <c r="C4" i="15" s="1"/>
  <c r="B5" i="15"/>
  <c r="C5" i="15" s="1"/>
  <c r="B6" i="15"/>
  <c r="C6" i="15" s="1"/>
  <c r="B7" i="15"/>
  <c r="C7" i="15" s="1"/>
  <c r="B8" i="15"/>
  <c r="C8" i="15" s="1"/>
  <c r="B9" i="15"/>
  <c r="C9" i="15" s="1"/>
  <c r="B10" i="15"/>
  <c r="C10" i="15" s="1"/>
  <c r="B11" i="15"/>
  <c r="C11" i="15" s="1"/>
  <c r="B12" i="15"/>
  <c r="C12" i="15" s="1"/>
  <c r="B13" i="15"/>
  <c r="C13" i="15" s="1"/>
  <c r="B14" i="15"/>
  <c r="C14" i="15" s="1"/>
  <c r="B15" i="15"/>
  <c r="C15" i="15" s="1"/>
  <c r="B16" i="15"/>
  <c r="C16" i="15" s="1"/>
  <c r="B17" i="15"/>
  <c r="C17" i="15" s="1"/>
  <c r="B18" i="15"/>
  <c r="C18" i="15" s="1"/>
  <c r="B19" i="15"/>
  <c r="C19" i="15" s="1"/>
  <c r="B20" i="15"/>
  <c r="C20" i="15" s="1"/>
  <c r="B21" i="15"/>
  <c r="C21" i="15" s="1"/>
  <c r="B22" i="15"/>
  <c r="C22" i="15" s="1"/>
  <c r="B23" i="15"/>
  <c r="C23" i="15" s="1"/>
  <c r="B24" i="15"/>
  <c r="C24" i="15" s="1"/>
  <c r="B25" i="15"/>
  <c r="C25" i="15" s="1"/>
  <c r="B26" i="15"/>
  <c r="C26" i="15" s="1"/>
  <c r="B27" i="15"/>
  <c r="C27" i="15" s="1"/>
  <c r="B28" i="15"/>
  <c r="C28" i="15" s="1"/>
  <c r="B29" i="15"/>
  <c r="C29" i="15" s="1"/>
  <c r="B30" i="15"/>
  <c r="C30" i="15" s="1"/>
  <c r="B31" i="15"/>
  <c r="C31" i="15" s="1"/>
  <c r="B32" i="15"/>
  <c r="C32" i="15" s="1"/>
  <c r="B33" i="15"/>
  <c r="C33" i="15" s="1"/>
  <c r="B34" i="15"/>
  <c r="C34" i="15" s="1"/>
  <c r="B71" i="15"/>
  <c r="C71" i="15" s="1"/>
  <c r="B72" i="15"/>
  <c r="C72" i="15" s="1"/>
  <c r="B73" i="15"/>
  <c r="C73" i="15" s="1"/>
  <c r="B74" i="15"/>
  <c r="C74" i="15" s="1"/>
  <c r="B75" i="15"/>
  <c r="C75" i="15" s="1"/>
  <c r="B76" i="15"/>
  <c r="C76" i="15" s="1"/>
  <c r="B77" i="15"/>
  <c r="C77" i="15" s="1"/>
  <c r="B78" i="15"/>
  <c r="C78" i="15" s="1"/>
  <c r="B79" i="15"/>
  <c r="C79" i="15" s="1"/>
  <c r="B80" i="15"/>
  <c r="C80" i="15" s="1"/>
  <c r="B81" i="15"/>
  <c r="C81" i="15" s="1"/>
  <c r="B82" i="15"/>
  <c r="C82" i="15" s="1"/>
  <c r="B83" i="15"/>
  <c r="C83" i="15" s="1"/>
  <c r="B84" i="15"/>
  <c r="C84" i="15" s="1"/>
  <c r="B85" i="15"/>
  <c r="C85" i="15" s="1"/>
  <c r="B86" i="15"/>
  <c r="C86" i="15" s="1"/>
  <c r="B87" i="15"/>
  <c r="C87" i="15" s="1"/>
  <c r="B88" i="15"/>
  <c r="C88" i="15" s="1"/>
  <c r="B89" i="15"/>
  <c r="C89" i="15" s="1"/>
  <c r="B90" i="15"/>
  <c r="C90" i="15" s="1"/>
  <c r="B91" i="15"/>
  <c r="C91" i="15" s="1"/>
  <c r="B92" i="15"/>
  <c r="C92" i="15" s="1"/>
  <c r="B93" i="15"/>
  <c r="C93" i="15" s="1"/>
  <c r="B94" i="15"/>
  <c r="C94" i="15" s="1"/>
  <c r="B95" i="15"/>
  <c r="C95" i="15" s="1"/>
  <c r="B96" i="15"/>
  <c r="C96" i="15" s="1"/>
  <c r="B97" i="15"/>
  <c r="C97" i="15" s="1"/>
  <c r="B98" i="15"/>
  <c r="C98" i="15" s="1"/>
  <c r="B99" i="15"/>
  <c r="C99" i="15" s="1"/>
  <c r="B100" i="15"/>
  <c r="C100" i="15" s="1"/>
  <c r="B101" i="15"/>
  <c r="C101" i="15" s="1"/>
  <c r="B102" i="15"/>
  <c r="C102" i="15" s="1"/>
  <c r="B103" i="15"/>
  <c r="C103" i="15" s="1"/>
  <c r="B104" i="15"/>
  <c r="C104" i="15" s="1"/>
  <c r="B105" i="15"/>
  <c r="C105" i="15" s="1"/>
  <c r="B106" i="15"/>
  <c r="C106" i="15" s="1"/>
  <c r="B215" i="15"/>
  <c r="C215" i="15" s="1"/>
  <c r="B216" i="15"/>
  <c r="C216" i="15" s="1"/>
  <c r="B217" i="15"/>
  <c r="C217" i="15" s="1"/>
  <c r="B218" i="15"/>
  <c r="C218" i="15" s="1"/>
  <c r="B219" i="15"/>
  <c r="C219" i="15" s="1"/>
  <c r="B220" i="15"/>
  <c r="C220" i="15" s="1"/>
  <c r="B221" i="15"/>
  <c r="C221" i="15" s="1"/>
  <c r="B222" i="15"/>
  <c r="C222" i="15" s="1"/>
  <c r="B223" i="15"/>
  <c r="C223" i="15" s="1"/>
  <c r="B224" i="15"/>
  <c r="C224" i="15" s="1"/>
  <c r="B225" i="15"/>
  <c r="C225" i="15" s="1"/>
  <c r="B226" i="15"/>
  <c r="C226" i="15" s="1"/>
  <c r="B227" i="15"/>
  <c r="C227" i="15" s="1"/>
  <c r="B228" i="15"/>
  <c r="C228" i="15" s="1"/>
  <c r="B229" i="15"/>
  <c r="C229" i="15" s="1"/>
  <c r="B230" i="15"/>
  <c r="C230" i="15" s="1"/>
  <c r="B231" i="15"/>
  <c r="C231" i="15" s="1"/>
  <c r="B232" i="15"/>
  <c r="C232" i="15" s="1"/>
  <c r="B233" i="15"/>
  <c r="C233" i="15" s="1"/>
  <c r="B234" i="15"/>
  <c r="C234" i="15" s="1"/>
  <c r="B235" i="15"/>
  <c r="C235" i="15" s="1"/>
  <c r="B236" i="15"/>
  <c r="C236" i="15" s="1"/>
  <c r="B237" i="15"/>
  <c r="C237" i="15" s="1"/>
  <c r="B238" i="15"/>
  <c r="C238" i="15" s="1"/>
  <c r="B239" i="15"/>
  <c r="C239" i="15" s="1"/>
  <c r="B240" i="15"/>
  <c r="C240" i="15" s="1"/>
  <c r="B241" i="15"/>
  <c r="C241" i="15" s="1"/>
  <c r="B242" i="15"/>
  <c r="C242" i="15" s="1"/>
  <c r="B243" i="15"/>
  <c r="C243" i="15" s="1"/>
  <c r="B244" i="15"/>
  <c r="C244" i="15" s="1"/>
  <c r="B245" i="15"/>
  <c r="C245" i="15" s="1"/>
  <c r="B246" i="15"/>
  <c r="C246" i="15" s="1"/>
  <c r="B247" i="15"/>
  <c r="C247" i="15" s="1"/>
  <c r="B248" i="15"/>
  <c r="C248" i="15" s="1"/>
  <c r="B249" i="15"/>
  <c r="C249" i="15" s="1"/>
  <c r="B250" i="15"/>
  <c r="C250" i="15" s="1"/>
  <c r="B359" i="15"/>
  <c r="C359" i="15" s="1"/>
  <c r="B360" i="15"/>
  <c r="C360" i="15" s="1"/>
  <c r="B361" i="15"/>
  <c r="C361" i="15" s="1"/>
  <c r="B362" i="15"/>
  <c r="C362" i="15" s="1"/>
  <c r="B363" i="15"/>
  <c r="C363" i="15" s="1"/>
  <c r="B364" i="15"/>
  <c r="C364" i="15" s="1"/>
  <c r="B365" i="15"/>
  <c r="C365" i="15" s="1"/>
  <c r="B366" i="15"/>
  <c r="C366" i="15" s="1"/>
  <c r="B367" i="15"/>
  <c r="C367" i="15" s="1"/>
  <c r="B368" i="15"/>
  <c r="C368" i="15" s="1"/>
  <c r="B369" i="15"/>
  <c r="C369" i="15" s="1"/>
  <c r="B370" i="15"/>
  <c r="C370" i="15" s="1"/>
  <c r="B371" i="15"/>
  <c r="C371" i="15" s="1"/>
  <c r="B372" i="15"/>
  <c r="C372" i="15" s="1"/>
  <c r="B373" i="15"/>
  <c r="C373" i="15" s="1"/>
  <c r="B374" i="15"/>
  <c r="C374" i="15" s="1"/>
  <c r="B375" i="15"/>
  <c r="C375" i="15" s="1"/>
  <c r="B376" i="15"/>
  <c r="C376" i="15" s="1"/>
  <c r="B377" i="15"/>
  <c r="C377" i="15" s="1"/>
  <c r="B378" i="15"/>
  <c r="C378" i="15" s="1"/>
  <c r="B379" i="15"/>
  <c r="C379" i="15" s="1"/>
  <c r="B380" i="15"/>
  <c r="C380" i="15" s="1"/>
  <c r="B381" i="15"/>
  <c r="C381" i="15" s="1"/>
  <c r="B382" i="15"/>
  <c r="C382" i="15" s="1"/>
  <c r="B383" i="15"/>
  <c r="C383" i="15" s="1"/>
  <c r="B384" i="15"/>
  <c r="C384" i="15" s="1"/>
  <c r="B385" i="15"/>
  <c r="C385" i="15" s="1"/>
  <c r="B386" i="15"/>
  <c r="C386" i="15" s="1"/>
  <c r="B387" i="15"/>
  <c r="C387" i="15" s="1"/>
  <c r="B388" i="15"/>
  <c r="C388" i="15" s="1"/>
  <c r="B389" i="15"/>
  <c r="C389" i="15" s="1"/>
  <c r="B390" i="15"/>
  <c r="C390" i="15" s="1"/>
  <c r="B391" i="15"/>
  <c r="C391" i="15" s="1"/>
  <c r="B392" i="15"/>
  <c r="C392" i="15" s="1"/>
  <c r="B393" i="15"/>
  <c r="C393" i="15" s="1"/>
  <c r="B394" i="15"/>
  <c r="C394" i="15" s="1"/>
  <c r="B501" i="15"/>
  <c r="C501" i="15" s="1"/>
  <c r="B502" i="15"/>
  <c r="C502" i="15" s="1"/>
  <c r="B503" i="15"/>
  <c r="C503" i="15" s="1"/>
  <c r="B504" i="15"/>
  <c r="C504" i="15" s="1"/>
  <c r="B505" i="15"/>
  <c r="C505" i="15" s="1"/>
  <c r="B506" i="15"/>
  <c r="C506" i="15" s="1"/>
  <c r="B507" i="15"/>
  <c r="C507" i="15" s="1"/>
  <c r="B508" i="15"/>
  <c r="C508" i="15" s="1"/>
  <c r="B509" i="15"/>
  <c r="C509" i="15" s="1"/>
  <c r="B510" i="15"/>
  <c r="C510" i="15" s="1"/>
  <c r="B511" i="15"/>
  <c r="C511" i="15" s="1"/>
  <c r="B512" i="15"/>
  <c r="C512" i="15" s="1"/>
  <c r="B513" i="15"/>
  <c r="C513" i="15" s="1"/>
  <c r="B514" i="15"/>
  <c r="C514" i="15" s="1"/>
  <c r="B515" i="15"/>
  <c r="C515" i="15" s="1"/>
  <c r="B516" i="15"/>
  <c r="C516" i="15" s="1"/>
  <c r="B517" i="15"/>
  <c r="C517" i="15" s="1"/>
  <c r="B518" i="15"/>
  <c r="C518" i="15" s="1"/>
  <c r="B519" i="15"/>
  <c r="C519" i="15" s="1"/>
  <c r="B520" i="15"/>
  <c r="C520" i="15" s="1"/>
  <c r="B521" i="15"/>
  <c r="C521" i="15" s="1"/>
  <c r="B522" i="15"/>
  <c r="C522" i="15" s="1"/>
  <c r="B523" i="15"/>
  <c r="C523" i="15" s="1"/>
  <c r="B524" i="15"/>
  <c r="C524" i="15" s="1"/>
  <c r="B525" i="15"/>
  <c r="C525" i="15" s="1"/>
  <c r="B526" i="15"/>
  <c r="C526" i="15" s="1"/>
  <c r="B527" i="15"/>
  <c r="C527" i="15" s="1"/>
  <c r="B528" i="15"/>
  <c r="C528" i="15" s="1"/>
  <c r="B529" i="15"/>
  <c r="C529" i="15" s="1"/>
  <c r="B530" i="15"/>
  <c r="C530" i="15" s="1"/>
  <c r="B531" i="15"/>
  <c r="C531" i="15" s="1"/>
  <c r="B532" i="15"/>
  <c r="C532" i="15" s="1"/>
  <c r="B533" i="15"/>
  <c r="C533" i="15" s="1"/>
  <c r="B534" i="15"/>
  <c r="C534" i="15" s="1"/>
  <c r="B535" i="15"/>
  <c r="C535" i="15" s="1"/>
  <c r="B536" i="15"/>
  <c r="C536" i="15" s="1"/>
  <c r="B645" i="15"/>
  <c r="C645" i="15" s="1"/>
  <c r="B646" i="15"/>
  <c r="C646" i="15" s="1"/>
  <c r="B647" i="15"/>
  <c r="C647" i="15" s="1"/>
  <c r="B648" i="15"/>
  <c r="C648" i="15" s="1"/>
  <c r="B649" i="15"/>
  <c r="C649" i="15" s="1"/>
  <c r="B650" i="15"/>
  <c r="C650" i="15" s="1"/>
  <c r="B651" i="15"/>
  <c r="C651" i="15" s="1"/>
  <c r="B652" i="15"/>
  <c r="C652" i="15" s="1"/>
  <c r="B653" i="15"/>
  <c r="C653" i="15" s="1"/>
  <c r="B654" i="15"/>
  <c r="C654" i="15" s="1"/>
  <c r="B655" i="15"/>
  <c r="C655" i="15" s="1"/>
  <c r="B656" i="15"/>
  <c r="C656" i="15" s="1"/>
  <c r="B657" i="15"/>
  <c r="C657" i="15" s="1"/>
  <c r="B658" i="15"/>
  <c r="C658" i="15" s="1"/>
  <c r="B659" i="15"/>
  <c r="C659" i="15" s="1"/>
  <c r="B660" i="15"/>
  <c r="C660" i="15" s="1"/>
  <c r="B661" i="15"/>
  <c r="C661" i="15" s="1"/>
  <c r="B662" i="15"/>
  <c r="C662" i="15" s="1"/>
  <c r="B663" i="15"/>
  <c r="C663" i="15" s="1"/>
  <c r="B664" i="15"/>
  <c r="C664" i="15" s="1"/>
  <c r="B665" i="15"/>
  <c r="C665" i="15" s="1"/>
  <c r="B666" i="15"/>
  <c r="C666" i="15" s="1"/>
  <c r="B667" i="15"/>
  <c r="C667" i="15" s="1"/>
  <c r="B668" i="15"/>
  <c r="C668" i="15" s="1"/>
  <c r="B669" i="15"/>
  <c r="C669" i="15" s="1"/>
  <c r="B670" i="15"/>
  <c r="C670" i="15" s="1"/>
  <c r="B671" i="15"/>
  <c r="C671" i="15" s="1"/>
  <c r="B672" i="15"/>
  <c r="C672" i="15" s="1"/>
  <c r="B673" i="15"/>
  <c r="C673" i="15" s="1"/>
  <c r="B674" i="15"/>
  <c r="C674" i="15" s="1"/>
  <c r="B675" i="15"/>
  <c r="C675" i="15" s="1"/>
  <c r="B676" i="15"/>
  <c r="C676" i="15" s="1"/>
  <c r="B677" i="15"/>
  <c r="C677" i="15" s="1"/>
  <c r="B678" i="15"/>
  <c r="C678" i="15" s="1"/>
  <c r="B679" i="15"/>
  <c r="C679" i="15" s="1"/>
  <c r="B680" i="15"/>
  <c r="C680" i="15" s="1"/>
  <c r="B107" i="15"/>
  <c r="C107" i="15" s="1"/>
  <c r="B108" i="15"/>
  <c r="C108" i="15" s="1"/>
  <c r="B109" i="15"/>
  <c r="C109" i="15" s="1"/>
  <c r="B110" i="15"/>
  <c r="C110" i="15" s="1"/>
  <c r="B111" i="15"/>
  <c r="C111" i="15" s="1"/>
  <c r="B112" i="15"/>
  <c r="C112" i="15" s="1"/>
  <c r="B113" i="15"/>
  <c r="C113" i="15" s="1"/>
  <c r="B114" i="15"/>
  <c r="C114" i="15" s="1"/>
  <c r="B115" i="15"/>
  <c r="C115" i="15" s="1"/>
  <c r="B116" i="15"/>
  <c r="C116" i="15" s="1"/>
  <c r="B117" i="15"/>
  <c r="C117" i="15" s="1"/>
  <c r="B118" i="15"/>
  <c r="C118" i="15" s="1"/>
  <c r="B119" i="15"/>
  <c r="C119" i="15" s="1"/>
  <c r="B120" i="15"/>
  <c r="C120" i="15" s="1"/>
  <c r="B121" i="15"/>
  <c r="C121" i="15" s="1"/>
  <c r="B122" i="15"/>
  <c r="C122" i="15" s="1"/>
  <c r="B123" i="15"/>
  <c r="C123" i="15" s="1"/>
  <c r="B124" i="15"/>
  <c r="C124" i="15" s="1"/>
  <c r="B125" i="15"/>
  <c r="C125" i="15" s="1"/>
  <c r="B126" i="15"/>
  <c r="C126" i="15" s="1"/>
  <c r="B127" i="15"/>
  <c r="C127" i="15" s="1"/>
  <c r="B128" i="15"/>
  <c r="C128" i="15" s="1"/>
  <c r="B129" i="15"/>
  <c r="C129" i="15" s="1"/>
  <c r="B130" i="15"/>
  <c r="C130" i="15" s="1"/>
  <c r="B131" i="15"/>
  <c r="C131" i="15" s="1"/>
  <c r="B132" i="15"/>
  <c r="C132" i="15" s="1"/>
  <c r="B133" i="15"/>
  <c r="C133" i="15" s="1"/>
  <c r="B134" i="15"/>
  <c r="C134" i="15" s="1"/>
  <c r="B135" i="15"/>
  <c r="C135" i="15" s="1"/>
  <c r="B136" i="15"/>
  <c r="C136" i="15" s="1"/>
  <c r="B137" i="15"/>
  <c r="C137" i="15" s="1"/>
  <c r="B138" i="15"/>
  <c r="C138" i="15" s="1"/>
  <c r="B139" i="15"/>
  <c r="C139" i="15" s="1"/>
  <c r="B140" i="15"/>
  <c r="C140" i="15" s="1"/>
  <c r="B141" i="15"/>
  <c r="C141" i="15" s="1"/>
  <c r="B142" i="15"/>
  <c r="C142" i="15" s="1"/>
  <c r="B251" i="15"/>
  <c r="C251" i="15" s="1"/>
  <c r="B252" i="15"/>
  <c r="C252" i="15" s="1"/>
  <c r="B253" i="15"/>
  <c r="C253" i="15" s="1"/>
  <c r="B254" i="15"/>
  <c r="C254" i="15" s="1"/>
  <c r="B255" i="15"/>
  <c r="C255" i="15" s="1"/>
  <c r="B256" i="15"/>
  <c r="C256" i="15" s="1"/>
  <c r="B257" i="15"/>
  <c r="C257" i="15" s="1"/>
  <c r="B258" i="15"/>
  <c r="C258" i="15" s="1"/>
  <c r="B259" i="15"/>
  <c r="C259" i="15" s="1"/>
  <c r="B260" i="15"/>
  <c r="C260" i="15" s="1"/>
  <c r="B261" i="15"/>
  <c r="C261" i="15" s="1"/>
  <c r="B262" i="15"/>
  <c r="C262" i="15" s="1"/>
  <c r="B263" i="15"/>
  <c r="C263" i="15" s="1"/>
  <c r="B264" i="15"/>
  <c r="C264" i="15" s="1"/>
  <c r="B265" i="15"/>
  <c r="C265" i="15" s="1"/>
  <c r="B266" i="15"/>
  <c r="C266" i="15" s="1"/>
  <c r="B267" i="15"/>
  <c r="C267" i="15" s="1"/>
  <c r="B268" i="15"/>
  <c r="C268" i="15" s="1"/>
  <c r="B269" i="15"/>
  <c r="C269" i="15" s="1"/>
  <c r="B270" i="15"/>
  <c r="C270" i="15" s="1"/>
  <c r="B271" i="15"/>
  <c r="C271" i="15" s="1"/>
  <c r="B272" i="15"/>
  <c r="C272" i="15" s="1"/>
  <c r="B273" i="15"/>
  <c r="C273" i="15" s="1"/>
  <c r="B274" i="15"/>
  <c r="C274" i="15" s="1"/>
  <c r="B275" i="15"/>
  <c r="C275" i="15" s="1"/>
  <c r="B276" i="15"/>
  <c r="C276" i="15" s="1"/>
  <c r="B277" i="15"/>
  <c r="C277" i="15" s="1"/>
  <c r="B278" i="15"/>
  <c r="C278" i="15" s="1"/>
  <c r="B279" i="15"/>
  <c r="C279" i="15" s="1"/>
  <c r="B280" i="15"/>
  <c r="C280" i="15" s="1"/>
  <c r="B281" i="15"/>
  <c r="C281" i="15" s="1"/>
  <c r="B282" i="15"/>
  <c r="C282" i="15" s="1"/>
  <c r="B283" i="15"/>
  <c r="C283" i="15" s="1"/>
  <c r="B284" i="15"/>
  <c r="C284" i="15" s="1"/>
  <c r="B285" i="15"/>
  <c r="C285" i="15" s="1"/>
  <c r="B286" i="15"/>
  <c r="C286" i="15" s="1"/>
  <c r="B395" i="15"/>
  <c r="C395" i="15" s="1"/>
  <c r="B396" i="15"/>
  <c r="C396" i="15" s="1"/>
  <c r="B397" i="15"/>
  <c r="C397" i="15" s="1"/>
  <c r="B398" i="15"/>
  <c r="C398" i="15" s="1"/>
  <c r="B399" i="15"/>
  <c r="C399" i="15" s="1"/>
  <c r="B400" i="15"/>
  <c r="C400" i="15" s="1"/>
  <c r="B401" i="15"/>
  <c r="C401" i="15" s="1"/>
  <c r="B402" i="15"/>
  <c r="C402" i="15" s="1"/>
  <c r="B403" i="15"/>
  <c r="C403" i="15" s="1"/>
  <c r="B404" i="15"/>
  <c r="C404" i="15" s="1"/>
  <c r="B405" i="15"/>
  <c r="C405" i="15" s="1"/>
  <c r="B406" i="15"/>
  <c r="C406" i="15" s="1"/>
  <c r="B407" i="15"/>
  <c r="C407" i="15" s="1"/>
  <c r="B408" i="15"/>
  <c r="C408" i="15" s="1"/>
  <c r="B409" i="15"/>
  <c r="C409" i="15" s="1"/>
  <c r="B410" i="15"/>
  <c r="C410" i="15" s="1"/>
  <c r="B411" i="15"/>
  <c r="C411" i="15" s="1"/>
  <c r="B412" i="15"/>
  <c r="C412" i="15" s="1"/>
  <c r="B413" i="15"/>
  <c r="C413" i="15" s="1"/>
  <c r="B414" i="15"/>
  <c r="C414" i="15" s="1"/>
  <c r="B415" i="15"/>
  <c r="C415" i="15" s="1"/>
  <c r="B416" i="15"/>
  <c r="C416" i="15" s="1"/>
  <c r="B417" i="15"/>
  <c r="C417" i="15" s="1"/>
  <c r="B418" i="15"/>
  <c r="C418" i="15" s="1"/>
  <c r="B419" i="15"/>
  <c r="C419" i="15" s="1"/>
  <c r="B420" i="15"/>
  <c r="C420" i="15" s="1"/>
  <c r="B421" i="15"/>
  <c r="C421" i="15" s="1"/>
  <c r="B422" i="15"/>
  <c r="C422" i="15" s="1"/>
  <c r="B423" i="15"/>
  <c r="C423" i="15" s="1"/>
  <c r="B424" i="15"/>
  <c r="C424" i="15" s="1"/>
  <c r="B425" i="15"/>
  <c r="C425" i="15" s="1"/>
  <c r="B426" i="15"/>
  <c r="C426" i="15" s="1"/>
  <c r="B427" i="15"/>
  <c r="C427" i="15" s="1"/>
  <c r="B428" i="15"/>
  <c r="C428" i="15" s="1"/>
  <c r="B537" i="15"/>
  <c r="C537" i="15" s="1"/>
  <c r="B538" i="15"/>
  <c r="C538" i="15" s="1"/>
  <c r="B539" i="15"/>
  <c r="C539" i="15" s="1"/>
  <c r="B540" i="15"/>
  <c r="C540" i="15" s="1"/>
  <c r="B541" i="15"/>
  <c r="C541" i="15" s="1"/>
  <c r="B542" i="15"/>
  <c r="C542" i="15" s="1"/>
  <c r="B543" i="15"/>
  <c r="C543" i="15" s="1"/>
  <c r="B544" i="15"/>
  <c r="C544" i="15" s="1"/>
  <c r="B545" i="15"/>
  <c r="C545" i="15" s="1"/>
  <c r="B546" i="15"/>
  <c r="C546" i="15" s="1"/>
  <c r="B547" i="15"/>
  <c r="C547" i="15" s="1"/>
  <c r="B548" i="15"/>
  <c r="C548" i="15" s="1"/>
  <c r="B549" i="15"/>
  <c r="C549" i="15" s="1"/>
  <c r="B550" i="15"/>
  <c r="C550" i="15" s="1"/>
  <c r="B551" i="15"/>
  <c r="C551" i="15" s="1"/>
  <c r="B552" i="15"/>
  <c r="C552" i="15" s="1"/>
  <c r="B553" i="15"/>
  <c r="C553" i="15" s="1"/>
  <c r="B554" i="15"/>
  <c r="C554" i="15" s="1"/>
  <c r="B555" i="15"/>
  <c r="C555" i="15" s="1"/>
  <c r="B556" i="15"/>
  <c r="C556" i="15" s="1"/>
  <c r="B557" i="15"/>
  <c r="C557" i="15" s="1"/>
  <c r="B558" i="15"/>
  <c r="C558" i="15" s="1"/>
  <c r="B559" i="15"/>
  <c r="C559" i="15" s="1"/>
  <c r="B560" i="15"/>
  <c r="C560" i="15" s="1"/>
  <c r="B561" i="15"/>
  <c r="C561" i="15" s="1"/>
  <c r="B562" i="15"/>
  <c r="C562" i="15" s="1"/>
  <c r="B563" i="15"/>
  <c r="C563" i="15" s="1"/>
  <c r="B564" i="15"/>
  <c r="C564" i="15" s="1"/>
  <c r="B565" i="15"/>
  <c r="C565" i="15" s="1"/>
  <c r="B566" i="15"/>
  <c r="C566" i="15" s="1"/>
  <c r="B567" i="15"/>
  <c r="C567" i="15" s="1"/>
  <c r="B568" i="15"/>
  <c r="C568" i="15" s="1"/>
  <c r="B569" i="15"/>
  <c r="C569" i="15" s="1"/>
  <c r="B570" i="15"/>
  <c r="C570" i="15" s="1"/>
  <c r="B571" i="15"/>
  <c r="C571" i="15" s="1"/>
  <c r="B572" i="15"/>
  <c r="C572" i="15" s="1"/>
  <c r="B681" i="15"/>
  <c r="C681" i="15" s="1"/>
  <c r="B682" i="15"/>
  <c r="C682" i="15" s="1"/>
  <c r="B683" i="15"/>
  <c r="C683" i="15" s="1"/>
  <c r="B684" i="15"/>
  <c r="C684" i="15" s="1"/>
  <c r="B685" i="15"/>
  <c r="C685" i="15" s="1"/>
  <c r="B686" i="15"/>
  <c r="C686" i="15" s="1"/>
  <c r="B687" i="15"/>
  <c r="C687" i="15" s="1"/>
  <c r="B688" i="15"/>
  <c r="C688" i="15" s="1"/>
  <c r="B689" i="15"/>
  <c r="C689" i="15" s="1"/>
  <c r="B690" i="15"/>
  <c r="C690" i="15" s="1"/>
  <c r="B691" i="15"/>
  <c r="C691" i="15" s="1"/>
  <c r="B692" i="15"/>
  <c r="C692" i="15" s="1"/>
  <c r="B693" i="15"/>
  <c r="C693" i="15" s="1"/>
  <c r="B694" i="15"/>
  <c r="C694" i="15" s="1"/>
  <c r="B695" i="15"/>
  <c r="C695" i="15" s="1"/>
  <c r="B696" i="15"/>
  <c r="C696" i="15" s="1"/>
  <c r="B697" i="15"/>
  <c r="C697" i="15" s="1"/>
  <c r="B698" i="15"/>
  <c r="C698" i="15" s="1"/>
  <c r="B699" i="15"/>
  <c r="C699" i="15" s="1"/>
  <c r="B700" i="15"/>
  <c r="C700" i="15" s="1"/>
  <c r="B701" i="15"/>
  <c r="C701" i="15" s="1"/>
  <c r="B702" i="15"/>
  <c r="C702" i="15" s="1"/>
  <c r="B703" i="15"/>
  <c r="C703" i="15" s="1"/>
  <c r="B704" i="15"/>
  <c r="C704" i="15" s="1"/>
  <c r="B705" i="15"/>
  <c r="C705" i="15" s="1"/>
  <c r="B706" i="15"/>
  <c r="C706" i="15" s="1"/>
  <c r="B707" i="15"/>
  <c r="C707" i="15" s="1"/>
  <c r="B708" i="15"/>
  <c r="C708" i="15" s="1"/>
  <c r="B709" i="15"/>
  <c r="C709" i="15" s="1"/>
  <c r="B710" i="15"/>
  <c r="C710" i="15" s="1"/>
  <c r="B711" i="15"/>
  <c r="C711" i="15" s="1"/>
  <c r="B712" i="15"/>
  <c r="C712" i="15" s="1"/>
  <c r="B713" i="15"/>
  <c r="C713" i="15" s="1"/>
  <c r="B714" i="15"/>
  <c r="C714" i="15" s="1"/>
  <c r="B715" i="15"/>
  <c r="C715" i="15" s="1"/>
  <c r="B716" i="15"/>
  <c r="C716" i="15" s="1"/>
  <c r="B143" i="15"/>
  <c r="C143" i="15" s="1"/>
  <c r="B144" i="15"/>
  <c r="C144" i="15" s="1"/>
  <c r="B145" i="15"/>
  <c r="C145" i="15" s="1"/>
  <c r="B146" i="15"/>
  <c r="C146" i="15" s="1"/>
  <c r="B147" i="15"/>
  <c r="C147" i="15" s="1"/>
  <c r="B148" i="15"/>
  <c r="C148" i="15" s="1"/>
  <c r="B149" i="15"/>
  <c r="C149" i="15" s="1"/>
  <c r="B150" i="15"/>
  <c r="C150" i="15" s="1"/>
  <c r="B151" i="15"/>
  <c r="C151" i="15" s="1"/>
  <c r="B152" i="15"/>
  <c r="C152" i="15" s="1"/>
  <c r="B153" i="15"/>
  <c r="C153" i="15" s="1"/>
  <c r="B154" i="15"/>
  <c r="C154" i="15" s="1"/>
  <c r="B155" i="15"/>
  <c r="C155" i="15" s="1"/>
  <c r="B156" i="15"/>
  <c r="C156" i="15" s="1"/>
  <c r="B157" i="15"/>
  <c r="C157" i="15" s="1"/>
  <c r="B158" i="15"/>
  <c r="C158" i="15" s="1"/>
  <c r="B159" i="15"/>
  <c r="C159" i="15" s="1"/>
  <c r="B160" i="15"/>
  <c r="C160" i="15" s="1"/>
  <c r="B161" i="15"/>
  <c r="C161" i="15" s="1"/>
  <c r="B162" i="15"/>
  <c r="C162" i="15" s="1"/>
  <c r="B163" i="15"/>
  <c r="C163" i="15" s="1"/>
  <c r="B164" i="15"/>
  <c r="C164" i="15" s="1"/>
  <c r="B165" i="15"/>
  <c r="C165" i="15" s="1"/>
  <c r="B166" i="15"/>
  <c r="C166" i="15" s="1"/>
  <c r="B167" i="15"/>
  <c r="C167" i="15" s="1"/>
  <c r="B168" i="15"/>
  <c r="C168" i="15" s="1"/>
  <c r="B169" i="15"/>
  <c r="C169" i="15" s="1"/>
  <c r="B170" i="15"/>
  <c r="C170" i="15" s="1"/>
  <c r="B171" i="15"/>
  <c r="C171" i="15" s="1"/>
  <c r="B172" i="15"/>
  <c r="C172" i="15" s="1"/>
  <c r="B173" i="15"/>
  <c r="C173" i="15" s="1"/>
  <c r="B174" i="15"/>
  <c r="C174" i="15" s="1"/>
  <c r="B175" i="15"/>
  <c r="C175" i="15" s="1"/>
  <c r="B176" i="15"/>
  <c r="C176" i="15" s="1"/>
  <c r="B177" i="15"/>
  <c r="C177" i="15" s="1"/>
  <c r="B178" i="15"/>
  <c r="C178" i="15" s="1"/>
  <c r="B287" i="15"/>
  <c r="C287" i="15" s="1"/>
  <c r="B288" i="15"/>
  <c r="C288" i="15" s="1"/>
  <c r="B289" i="15"/>
  <c r="C289" i="15" s="1"/>
  <c r="B290" i="15"/>
  <c r="C290" i="15" s="1"/>
  <c r="B291" i="15"/>
  <c r="C291" i="15" s="1"/>
  <c r="B292" i="15"/>
  <c r="C292" i="15" s="1"/>
  <c r="B293" i="15"/>
  <c r="C293" i="15" s="1"/>
  <c r="B294" i="15"/>
  <c r="C294" i="15" s="1"/>
  <c r="B295" i="15"/>
  <c r="C295" i="15" s="1"/>
  <c r="B296" i="15"/>
  <c r="C296" i="15" s="1"/>
  <c r="B297" i="15"/>
  <c r="C297" i="15" s="1"/>
  <c r="B298" i="15"/>
  <c r="C298" i="15" s="1"/>
  <c r="B299" i="15"/>
  <c r="C299" i="15" s="1"/>
  <c r="B300" i="15"/>
  <c r="C300" i="15" s="1"/>
  <c r="B301" i="15"/>
  <c r="C301" i="15" s="1"/>
  <c r="B302" i="15"/>
  <c r="C302" i="15" s="1"/>
  <c r="B303" i="15"/>
  <c r="C303" i="15" s="1"/>
  <c r="B304" i="15"/>
  <c r="C304" i="15" s="1"/>
  <c r="B305" i="15"/>
  <c r="C305" i="15" s="1"/>
  <c r="B306" i="15"/>
  <c r="C306" i="15" s="1"/>
  <c r="B307" i="15"/>
  <c r="C307" i="15" s="1"/>
  <c r="B308" i="15"/>
  <c r="C308" i="15" s="1"/>
  <c r="B309" i="15"/>
  <c r="C309" i="15" s="1"/>
  <c r="B310" i="15"/>
  <c r="C310" i="15" s="1"/>
  <c r="B311" i="15"/>
  <c r="C311" i="15" s="1"/>
  <c r="B312" i="15"/>
  <c r="C312" i="15" s="1"/>
  <c r="B313" i="15"/>
  <c r="C313" i="15" s="1"/>
  <c r="B314" i="15"/>
  <c r="C314" i="15" s="1"/>
  <c r="B315" i="15"/>
  <c r="C315" i="15" s="1"/>
  <c r="B316" i="15"/>
  <c r="C316" i="15" s="1"/>
  <c r="B317" i="15"/>
  <c r="C317" i="15" s="1"/>
  <c r="B318" i="15"/>
  <c r="C318" i="15" s="1"/>
  <c r="B319" i="15"/>
  <c r="C319" i="15" s="1"/>
  <c r="B320" i="15"/>
  <c r="C320" i="15" s="1"/>
  <c r="B321" i="15"/>
  <c r="C321" i="15" s="1"/>
  <c r="B322" i="15"/>
  <c r="C322" i="15" s="1"/>
  <c r="B429" i="15"/>
  <c r="C429" i="15" s="1"/>
  <c r="B430" i="15"/>
  <c r="C430" i="15" s="1"/>
  <c r="B431" i="15"/>
  <c r="C431" i="15" s="1"/>
  <c r="B432" i="15"/>
  <c r="C432" i="15" s="1"/>
  <c r="B433" i="15"/>
  <c r="C433" i="15" s="1"/>
  <c r="B434" i="15"/>
  <c r="C434" i="15" s="1"/>
  <c r="B435" i="15"/>
  <c r="C435" i="15" s="1"/>
  <c r="B436" i="15"/>
  <c r="C436" i="15" s="1"/>
  <c r="B437" i="15"/>
  <c r="C437" i="15" s="1"/>
  <c r="B438" i="15"/>
  <c r="C438" i="15" s="1"/>
  <c r="B439" i="15"/>
  <c r="C439" i="15" s="1"/>
  <c r="B440" i="15"/>
  <c r="C440" i="15" s="1"/>
  <c r="B441" i="15"/>
  <c r="C441" i="15" s="1"/>
  <c r="B442" i="15"/>
  <c r="C442" i="15" s="1"/>
  <c r="B443" i="15"/>
  <c r="C443" i="15" s="1"/>
  <c r="B444" i="15"/>
  <c r="C444" i="15" s="1"/>
  <c r="B445" i="15"/>
  <c r="C445" i="15" s="1"/>
  <c r="B446" i="15"/>
  <c r="C446" i="15" s="1"/>
  <c r="B447" i="15"/>
  <c r="C447" i="15" s="1"/>
  <c r="B448" i="15"/>
  <c r="C448" i="15" s="1"/>
  <c r="B449" i="15"/>
  <c r="C449" i="15" s="1"/>
  <c r="B450" i="15"/>
  <c r="C450" i="15" s="1"/>
  <c r="B451" i="15"/>
  <c r="C451" i="15" s="1"/>
  <c r="B452" i="15"/>
  <c r="C452" i="15" s="1"/>
  <c r="B453" i="15"/>
  <c r="C453" i="15" s="1"/>
  <c r="B454" i="15"/>
  <c r="C454" i="15" s="1"/>
  <c r="B455" i="15"/>
  <c r="C455" i="15" s="1"/>
  <c r="B456" i="15"/>
  <c r="C456" i="15" s="1"/>
  <c r="B457" i="15"/>
  <c r="C457" i="15" s="1"/>
  <c r="B458" i="15"/>
  <c r="C458" i="15" s="1"/>
  <c r="B459" i="15"/>
  <c r="C459" i="15" s="1"/>
  <c r="B460" i="15"/>
  <c r="C460" i="15" s="1"/>
  <c r="B461" i="15"/>
  <c r="C461" i="15" s="1"/>
  <c r="B462" i="15"/>
  <c r="C462" i="15" s="1"/>
  <c r="B463" i="15"/>
  <c r="C463" i="15" s="1"/>
  <c r="B464" i="15"/>
  <c r="C464" i="15" s="1"/>
  <c r="B573" i="15"/>
  <c r="C573" i="15" s="1"/>
  <c r="B574" i="15"/>
  <c r="C574" i="15" s="1"/>
  <c r="B575" i="15"/>
  <c r="C575" i="15" s="1"/>
  <c r="B576" i="15"/>
  <c r="C576" i="15" s="1"/>
  <c r="B577" i="15"/>
  <c r="C577" i="15" s="1"/>
  <c r="B578" i="15"/>
  <c r="C578" i="15" s="1"/>
  <c r="B579" i="15"/>
  <c r="C579" i="15" s="1"/>
  <c r="B580" i="15"/>
  <c r="C580" i="15" s="1"/>
  <c r="B581" i="15"/>
  <c r="C581" i="15" s="1"/>
  <c r="B582" i="15"/>
  <c r="C582" i="15" s="1"/>
  <c r="B583" i="15"/>
  <c r="C583" i="15" s="1"/>
  <c r="B584" i="15"/>
  <c r="C584" i="15" s="1"/>
  <c r="B585" i="15"/>
  <c r="C585" i="15" s="1"/>
  <c r="B586" i="15"/>
  <c r="C586" i="15" s="1"/>
  <c r="B587" i="15"/>
  <c r="C587" i="15" s="1"/>
  <c r="B588" i="15"/>
  <c r="C588" i="15" s="1"/>
  <c r="B589" i="15"/>
  <c r="C589" i="15" s="1"/>
  <c r="B590" i="15"/>
  <c r="C590" i="15" s="1"/>
  <c r="B591" i="15"/>
  <c r="C591" i="15" s="1"/>
  <c r="B592" i="15"/>
  <c r="C592" i="15" s="1"/>
  <c r="B593" i="15"/>
  <c r="C593" i="15" s="1"/>
  <c r="B594" i="15"/>
  <c r="C594" i="15" s="1"/>
  <c r="B595" i="15"/>
  <c r="C595" i="15" s="1"/>
  <c r="B596" i="15"/>
  <c r="C596" i="15" s="1"/>
  <c r="B597" i="15"/>
  <c r="C597" i="15" s="1"/>
  <c r="B598" i="15"/>
  <c r="C598" i="15" s="1"/>
  <c r="B599" i="15"/>
  <c r="C599" i="15" s="1"/>
  <c r="B600" i="15"/>
  <c r="C600" i="15" s="1"/>
  <c r="B601" i="15"/>
  <c r="C601" i="15" s="1"/>
  <c r="B602" i="15"/>
  <c r="C602" i="15" s="1"/>
  <c r="B603" i="15"/>
  <c r="C603" i="15" s="1"/>
  <c r="B604" i="15"/>
  <c r="C604" i="15" s="1"/>
  <c r="B605" i="15"/>
  <c r="C605" i="15" s="1"/>
  <c r="B606" i="15"/>
  <c r="C606" i="15" s="1"/>
  <c r="B607" i="15"/>
  <c r="C607" i="15" s="1"/>
  <c r="B608" i="15"/>
  <c r="C608" i="15" s="1"/>
  <c r="B717" i="15"/>
  <c r="C717" i="15" s="1"/>
  <c r="B718" i="15"/>
  <c r="C718" i="15" s="1"/>
  <c r="B719" i="15"/>
  <c r="C719" i="15" s="1"/>
  <c r="B720" i="15"/>
  <c r="C720" i="15" s="1"/>
  <c r="B721" i="15"/>
  <c r="C721" i="15" s="1"/>
  <c r="B722" i="15"/>
  <c r="C722" i="15" s="1"/>
  <c r="B723" i="15"/>
  <c r="C723" i="15" s="1"/>
  <c r="B724" i="15"/>
  <c r="C724" i="15" s="1"/>
  <c r="B725" i="15"/>
  <c r="C725" i="15" s="1"/>
  <c r="B726" i="15"/>
  <c r="C726" i="15" s="1"/>
  <c r="B727" i="15"/>
  <c r="C727" i="15" s="1"/>
  <c r="B728" i="15"/>
  <c r="C728" i="15" s="1"/>
  <c r="B729" i="15"/>
  <c r="C729" i="15" s="1"/>
  <c r="B730" i="15"/>
  <c r="C730" i="15" s="1"/>
  <c r="B731" i="15"/>
  <c r="C731" i="15" s="1"/>
  <c r="B732" i="15"/>
  <c r="C732" i="15" s="1"/>
  <c r="B733" i="15"/>
  <c r="C733" i="15" s="1"/>
  <c r="B734" i="15"/>
  <c r="C734" i="15" s="1"/>
  <c r="B735" i="15"/>
  <c r="C735" i="15" s="1"/>
  <c r="B736" i="15"/>
  <c r="C736" i="15" s="1"/>
  <c r="B737" i="15"/>
  <c r="C737" i="15" s="1"/>
  <c r="B738" i="15"/>
  <c r="C738" i="15" s="1"/>
  <c r="B739" i="15"/>
  <c r="C739" i="15" s="1"/>
  <c r="B740" i="15"/>
  <c r="C740" i="15" s="1"/>
  <c r="B741" i="15"/>
  <c r="C741" i="15" s="1"/>
  <c r="B742" i="15"/>
  <c r="C742" i="15" s="1"/>
  <c r="B743" i="15"/>
  <c r="C743" i="15" s="1"/>
  <c r="B744" i="15"/>
  <c r="C744" i="15" s="1"/>
  <c r="B745" i="15"/>
  <c r="C745" i="15" s="1"/>
  <c r="B746" i="15"/>
  <c r="C746" i="15" s="1"/>
  <c r="B747" i="15"/>
  <c r="C747" i="15" s="1"/>
  <c r="B748" i="15"/>
  <c r="C748" i="15" s="1"/>
  <c r="B749" i="15"/>
  <c r="C749" i="15" s="1"/>
  <c r="B750" i="15"/>
  <c r="C750" i="15" s="1"/>
  <c r="B751" i="15"/>
  <c r="C751" i="15" s="1"/>
  <c r="B205" i="15"/>
  <c r="C205" i="15" s="1"/>
  <c r="B204" i="15"/>
  <c r="C204" i="15" s="1"/>
  <c r="B203" i="15"/>
  <c r="C203" i="15" s="1"/>
  <c r="B202" i="15"/>
  <c r="C202" i="15" s="1"/>
  <c r="B201" i="15"/>
  <c r="C201" i="15" s="1"/>
  <c r="B200" i="15"/>
  <c r="C200" i="15" s="1"/>
  <c r="B199" i="15"/>
  <c r="C199" i="15" s="1"/>
  <c r="B198" i="15"/>
  <c r="C198" i="15" s="1"/>
  <c r="B197" i="15"/>
  <c r="C197" i="15" s="1"/>
  <c r="B196" i="15"/>
  <c r="C196" i="15" s="1"/>
  <c r="B195" i="15"/>
  <c r="C195" i="15" s="1"/>
  <c r="B194" i="15"/>
  <c r="C194" i="15" s="1"/>
  <c r="B193" i="15"/>
  <c r="C193" i="15" s="1"/>
  <c r="B192" i="15"/>
  <c r="C192" i="15" s="1"/>
  <c r="B191" i="15"/>
  <c r="C191" i="15" s="1"/>
  <c r="B190" i="15"/>
  <c r="C190" i="15" s="1"/>
  <c r="B189" i="15"/>
  <c r="C189" i="15" s="1"/>
  <c r="B188" i="15"/>
  <c r="C188" i="15" s="1"/>
  <c r="B187" i="15"/>
  <c r="C187" i="15" s="1"/>
  <c r="B186" i="15"/>
  <c r="C186" i="15" s="1"/>
  <c r="B185" i="15"/>
  <c r="C185" i="15" s="1"/>
  <c r="B184" i="15"/>
  <c r="C184" i="15" s="1"/>
  <c r="B183" i="15"/>
  <c r="C183" i="15" s="1"/>
  <c r="B182" i="15"/>
  <c r="C182" i="15" s="1"/>
  <c r="B181" i="15"/>
  <c r="C181" i="15" s="1"/>
  <c r="B180" i="15"/>
  <c r="C180" i="15" s="1"/>
  <c r="B179" i="15"/>
  <c r="C179" i="15" s="1"/>
  <c r="B70" i="15"/>
  <c r="C70" i="15" s="1"/>
  <c r="B69" i="15"/>
  <c r="C69" i="15" s="1"/>
  <c r="B68" i="15"/>
  <c r="C68" i="15" s="1"/>
  <c r="B67" i="15"/>
  <c r="C67" i="15" s="1"/>
  <c r="B66" i="15"/>
  <c r="C66" i="15" s="1"/>
  <c r="B65" i="15"/>
  <c r="C65" i="15" s="1"/>
  <c r="B64" i="15"/>
  <c r="C64" i="15" s="1"/>
  <c r="B63" i="15"/>
  <c r="C63" i="15" s="1"/>
  <c r="B62" i="15"/>
  <c r="C62" i="15" s="1"/>
  <c r="B61" i="15"/>
  <c r="C61" i="15" s="1"/>
  <c r="B60" i="15"/>
  <c r="C60" i="15" s="1"/>
  <c r="B59" i="15"/>
  <c r="C59" i="15" s="1"/>
  <c r="B58" i="15"/>
  <c r="C58" i="15" s="1"/>
  <c r="B57" i="15"/>
  <c r="C57" i="15" s="1"/>
  <c r="B56" i="15"/>
  <c r="C56" i="15" s="1"/>
  <c r="B55" i="15"/>
  <c r="C55" i="15" s="1"/>
  <c r="B54" i="15"/>
  <c r="C54" i="15" s="1"/>
  <c r="B53" i="15"/>
  <c r="C53" i="15" s="1"/>
  <c r="B52" i="15"/>
  <c r="C52" i="15" s="1"/>
  <c r="B51" i="15"/>
  <c r="C51" i="15" s="1"/>
  <c r="B50" i="15"/>
  <c r="C50" i="15" s="1"/>
  <c r="B49" i="15"/>
  <c r="C49" i="15" s="1"/>
  <c r="B48" i="15"/>
  <c r="C48" i="15" s="1"/>
  <c r="B47" i="15"/>
  <c r="C47" i="15" s="1"/>
  <c r="B46" i="15"/>
  <c r="C46" i="15" s="1"/>
  <c r="B45" i="15"/>
  <c r="C45" i="15" s="1"/>
  <c r="B44" i="15"/>
  <c r="C44" i="15" s="1"/>
  <c r="B43" i="15"/>
  <c r="C43" i="15" s="1"/>
  <c r="B42" i="15"/>
  <c r="B41" i="15"/>
  <c r="C41" i="15" s="1"/>
  <c r="B40" i="15"/>
  <c r="C40" i="15" s="1"/>
  <c r="B39" i="15"/>
  <c r="C39" i="15" s="1"/>
  <c r="B38" i="15"/>
  <c r="C38" i="15" s="1"/>
  <c r="B37" i="15"/>
  <c r="C37" i="15" s="1"/>
  <c r="B36" i="15"/>
  <c r="C36" i="15" s="1"/>
  <c r="B35" i="15"/>
  <c r="B127" i="18"/>
  <c r="C127" i="18" s="1"/>
  <c r="B126" i="18"/>
  <c r="C126" i="18" s="1"/>
  <c r="B125" i="18"/>
  <c r="C125" i="18" s="1"/>
  <c r="B124" i="18"/>
  <c r="C124" i="18" s="1"/>
  <c r="B123" i="18"/>
  <c r="C123" i="18" s="1"/>
  <c r="B122" i="18"/>
  <c r="C122" i="18" s="1"/>
  <c r="B121" i="18"/>
  <c r="C121" i="18" s="1"/>
  <c r="B120" i="18"/>
  <c r="C120" i="18" s="1"/>
  <c r="B119" i="18"/>
  <c r="C119" i="18" s="1"/>
  <c r="B118" i="18"/>
  <c r="C118" i="18" s="1"/>
  <c r="B117" i="18"/>
  <c r="C117" i="18" s="1"/>
  <c r="B116" i="18"/>
  <c r="C116" i="18" s="1"/>
  <c r="B115" i="18"/>
  <c r="C115" i="18" s="1"/>
  <c r="B114" i="18"/>
  <c r="C114" i="18" s="1"/>
  <c r="B113" i="18"/>
  <c r="C113" i="18" s="1"/>
  <c r="B112" i="18"/>
  <c r="C112" i="18" s="1"/>
  <c r="B111" i="18"/>
  <c r="C111" i="18" s="1"/>
  <c r="B110" i="18"/>
  <c r="C110" i="18" s="1"/>
  <c r="B109" i="18"/>
  <c r="C109" i="18" s="1"/>
  <c r="B108" i="18"/>
  <c r="C108" i="18" s="1"/>
  <c r="B107" i="18"/>
  <c r="C107" i="18" s="1"/>
  <c r="B106" i="18"/>
  <c r="C106" i="18" s="1"/>
  <c r="B105" i="18"/>
  <c r="C105" i="18" s="1"/>
  <c r="B104" i="18"/>
  <c r="C104" i="18" s="1"/>
  <c r="B103" i="18"/>
  <c r="C103" i="18" s="1"/>
  <c r="B102" i="18"/>
  <c r="C102" i="18" s="1"/>
  <c r="B101" i="18"/>
  <c r="C101" i="18" s="1"/>
  <c r="B100" i="18"/>
  <c r="C100" i="18" s="1"/>
  <c r="B99" i="18"/>
  <c r="C99" i="18" s="1"/>
  <c r="B98" i="18"/>
  <c r="C98" i="18" s="1"/>
  <c r="B97" i="18"/>
  <c r="C97" i="18" s="1"/>
  <c r="B96" i="18"/>
  <c r="C96" i="18" s="1"/>
  <c r="B95" i="18"/>
  <c r="C95" i="18" s="1"/>
  <c r="B94" i="18"/>
  <c r="C94" i="18" s="1"/>
  <c r="B93" i="18"/>
  <c r="C93" i="18" s="1"/>
  <c r="B92" i="18"/>
  <c r="C92" i="18" s="1"/>
  <c r="B91" i="18"/>
  <c r="C91" i="18" s="1"/>
  <c r="B90" i="18"/>
  <c r="C90" i="18" s="1"/>
  <c r="B89" i="18"/>
  <c r="C89" i="18" s="1"/>
  <c r="B88" i="18"/>
  <c r="C88" i="18" s="1"/>
  <c r="B87" i="18"/>
  <c r="C87" i="18" s="1"/>
  <c r="B86" i="18"/>
  <c r="C86" i="18" s="1"/>
  <c r="B85" i="18"/>
  <c r="C85" i="18" s="1"/>
  <c r="B84" i="18"/>
  <c r="C84" i="18" s="1"/>
  <c r="B83" i="18"/>
  <c r="C83" i="18" s="1"/>
  <c r="B82" i="18"/>
  <c r="C82" i="18" s="1"/>
  <c r="B81" i="18"/>
  <c r="C81" i="18" s="1"/>
  <c r="B80" i="18"/>
  <c r="C80" i="18" s="1"/>
  <c r="B79" i="18"/>
  <c r="C79" i="18" s="1"/>
  <c r="B78" i="18"/>
  <c r="C78" i="18" s="1"/>
  <c r="B77" i="18"/>
  <c r="C77" i="18" s="1"/>
  <c r="B76" i="18"/>
  <c r="C76" i="18" s="1"/>
  <c r="B75" i="18"/>
  <c r="C75" i="18" s="1"/>
  <c r="B74" i="18"/>
  <c r="C74" i="18" s="1"/>
  <c r="B73" i="18"/>
  <c r="C73" i="18" s="1"/>
  <c r="B72" i="18"/>
  <c r="C72" i="18" s="1"/>
  <c r="B71" i="18"/>
  <c r="C71" i="18" s="1"/>
  <c r="B70" i="18"/>
  <c r="C70" i="18" s="1"/>
  <c r="B69" i="18"/>
  <c r="C69" i="18" s="1"/>
  <c r="B68" i="18"/>
  <c r="C68" i="18" s="1"/>
  <c r="B67" i="18"/>
  <c r="C67" i="18" s="1"/>
  <c r="B66" i="18"/>
  <c r="C66" i="18" s="1"/>
  <c r="B65" i="18"/>
  <c r="C65" i="18" s="1"/>
  <c r="B64" i="18"/>
  <c r="C64" i="18" s="1"/>
  <c r="B63" i="18"/>
  <c r="C63" i="18" s="1"/>
  <c r="B62" i="18"/>
  <c r="C62" i="18" s="1"/>
  <c r="B61" i="18"/>
  <c r="C61" i="18" s="1"/>
  <c r="B60" i="18"/>
  <c r="C60" i="18" s="1"/>
  <c r="B59" i="18"/>
  <c r="C59" i="18" s="1"/>
  <c r="B58" i="18"/>
  <c r="C58" i="18" s="1"/>
  <c r="B57" i="18"/>
  <c r="C57" i="18" s="1"/>
  <c r="B56" i="18"/>
  <c r="C56" i="18" s="1"/>
  <c r="B55" i="18"/>
  <c r="C55" i="18" s="1"/>
  <c r="B54" i="18"/>
  <c r="C54" i="18" s="1"/>
  <c r="B53" i="18"/>
  <c r="C53" i="18" s="1"/>
  <c r="B52" i="18"/>
  <c r="C52" i="18" s="1"/>
  <c r="B51" i="18"/>
  <c r="C51" i="18" s="1"/>
  <c r="B50" i="18"/>
  <c r="C50" i="18" s="1"/>
  <c r="B49" i="18"/>
  <c r="C49" i="18" s="1"/>
  <c r="B48" i="18"/>
  <c r="C48" i="18" s="1"/>
  <c r="B47" i="18"/>
  <c r="C47" i="18" s="1"/>
  <c r="B46" i="18"/>
  <c r="C46" i="18" s="1"/>
  <c r="B45" i="18"/>
  <c r="C45" i="18" s="1"/>
  <c r="B44" i="18"/>
  <c r="C44" i="18" s="1"/>
  <c r="B43" i="18"/>
  <c r="C43" i="18" s="1"/>
  <c r="B42" i="18"/>
  <c r="C42" i="18" s="1"/>
  <c r="B41" i="18"/>
  <c r="C41" i="18" s="1"/>
  <c r="B40" i="18"/>
  <c r="C40" i="18" s="1"/>
  <c r="B39" i="18"/>
  <c r="C39" i="18" s="1"/>
  <c r="B38" i="18"/>
  <c r="C38" i="18" s="1"/>
  <c r="B37" i="18"/>
  <c r="C37" i="18" s="1"/>
  <c r="B36" i="18"/>
  <c r="C36" i="18" s="1"/>
  <c r="B35" i="18"/>
  <c r="C35" i="18" s="1"/>
  <c r="B34" i="18"/>
  <c r="C34" i="18" s="1"/>
  <c r="B33" i="18"/>
  <c r="C33" i="18" s="1"/>
  <c r="B32" i="18"/>
  <c r="C32" i="18" s="1"/>
  <c r="B31" i="18"/>
  <c r="C31" i="18" s="1"/>
  <c r="B30" i="18"/>
  <c r="C30" i="18" s="1"/>
  <c r="B29" i="18"/>
  <c r="C29" i="18" s="1"/>
  <c r="B28" i="18"/>
  <c r="C28" i="18" s="1"/>
  <c r="B27" i="18"/>
  <c r="C27" i="18" s="1"/>
  <c r="B26" i="18"/>
  <c r="C26" i="18" s="1"/>
  <c r="B25" i="18"/>
  <c r="C25" i="18" s="1"/>
  <c r="B24" i="18"/>
  <c r="C24" i="18" s="1"/>
  <c r="B23" i="18"/>
  <c r="C23" i="18" s="1"/>
  <c r="B22" i="18"/>
  <c r="C22" i="18" s="1"/>
  <c r="B21" i="18"/>
  <c r="C21" i="18" s="1"/>
  <c r="B20" i="18"/>
  <c r="C20" i="18" s="1"/>
  <c r="B19" i="18"/>
  <c r="C19" i="18" s="1"/>
  <c r="B18" i="18"/>
  <c r="C18" i="18" s="1"/>
  <c r="B17" i="18"/>
  <c r="C17" i="18" s="1"/>
  <c r="B16" i="18"/>
  <c r="C16" i="18" s="1"/>
  <c r="B15" i="18"/>
  <c r="C15" i="18" s="1"/>
  <c r="B14" i="18"/>
  <c r="C14" i="18" s="1"/>
  <c r="B13" i="18"/>
  <c r="C13" i="18" s="1"/>
  <c r="B12" i="18"/>
  <c r="C12" i="18" s="1"/>
  <c r="B11" i="18"/>
  <c r="C11" i="18" s="1"/>
  <c r="B10" i="18"/>
  <c r="C10" i="18" s="1"/>
  <c r="B9" i="18"/>
  <c r="C9" i="18" s="1"/>
  <c r="B8" i="18"/>
  <c r="C8" i="18" s="1"/>
  <c r="B7" i="18"/>
  <c r="C7" i="18" s="1"/>
  <c r="B6" i="18"/>
  <c r="C6" i="18" s="1"/>
  <c r="B5" i="18"/>
  <c r="C5" i="18" s="1"/>
  <c r="B4" i="18"/>
  <c r="C4" i="18" s="1"/>
  <c r="B3" i="18"/>
  <c r="C3" i="18" s="1"/>
  <c r="B2" i="18"/>
  <c r="C2" i="18" s="1"/>
  <c r="B64" i="17"/>
  <c r="C64" i="17" s="1"/>
  <c r="B63" i="17"/>
  <c r="C63" i="17" s="1"/>
  <c r="B62" i="17"/>
  <c r="C62" i="17" s="1"/>
  <c r="B61" i="17"/>
  <c r="C61" i="17" s="1"/>
  <c r="B60" i="17"/>
  <c r="C60" i="17" s="1"/>
  <c r="B59" i="17"/>
  <c r="C59" i="17" s="1"/>
  <c r="B58" i="17"/>
  <c r="C58" i="17" s="1"/>
  <c r="B57" i="17"/>
  <c r="C57" i="17" s="1"/>
  <c r="B56" i="17"/>
  <c r="C56" i="17" s="1"/>
  <c r="B55" i="17"/>
  <c r="C55" i="17" s="1"/>
  <c r="B54" i="17"/>
  <c r="C54" i="17" s="1"/>
  <c r="B53" i="17"/>
  <c r="C53" i="17" s="1"/>
  <c r="B52" i="17"/>
  <c r="C52" i="17" s="1"/>
  <c r="B51" i="17"/>
  <c r="C51" i="17" s="1"/>
  <c r="B50" i="17"/>
  <c r="C50" i="17" s="1"/>
  <c r="B49" i="17"/>
  <c r="C49" i="17" s="1"/>
  <c r="B48" i="17"/>
  <c r="C48" i="17" s="1"/>
  <c r="B47" i="17"/>
  <c r="C47" i="17" s="1"/>
  <c r="B46" i="17"/>
  <c r="C46" i="17" s="1"/>
  <c r="B45" i="17"/>
  <c r="C45" i="17" s="1"/>
  <c r="B44" i="17"/>
  <c r="C44" i="17" s="1"/>
  <c r="B43" i="17"/>
  <c r="C43" i="17" s="1"/>
  <c r="B42" i="17"/>
  <c r="C42" i="17" s="1"/>
  <c r="B41" i="17"/>
  <c r="C41" i="17" s="1"/>
  <c r="B40" i="17"/>
  <c r="C40" i="17" s="1"/>
  <c r="B39" i="17"/>
  <c r="C39" i="17" s="1"/>
  <c r="B38" i="17"/>
  <c r="C38" i="17" s="1"/>
  <c r="B37" i="17"/>
  <c r="C37" i="17" s="1"/>
  <c r="B36" i="17"/>
  <c r="C36" i="17" s="1"/>
  <c r="B35" i="17"/>
  <c r="C35" i="17" s="1"/>
  <c r="B34" i="17"/>
  <c r="C34" i="17" s="1"/>
  <c r="B33" i="17"/>
  <c r="C33" i="17" s="1"/>
  <c r="B32" i="17"/>
  <c r="C32" i="17" s="1"/>
  <c r="B31" i="17"/>
  <c r="C31" i="17" s="1"/>
  <c r="B30" i="17"/>
  <c r="C30" i="17" s="1"/>
  <c r="B29" i="17"/>
  <c r="C29" i="17" s="1"/>
  <c r="B28" i="17"/>
  <c r="C28" i="17" s="1"/>
  <c r="B27" i="17"/>
  <c r="C27" i="17" s="1"/>
  <c r="B26" i="17"/>
  <c r="C26" i="17" s="1"/>
  <c r="B25" i="17"/>
  <c r="C25" i="17" s="1"/>
  <c r="B24" i="17"/>
  <c r="C24" i="17" s="1"/>
  <c r="B23" i="17"/>
  <c r="C23" i="17" s="1"/>
  <c r="B22" i="17"/>
  <c r="C22" i="17" s="1"/>
  <c r="B21" i="17"/>
  <c r="C21" i="17" s="1"/>
  <c r="B20" i="17"/>
  <c r="C20" i="17" s="1"/>
  <c r="B19" i="17"/>
  <c r="C19" i="17" s="1"/>
  <c r="B18" i="17"/>
  <c r="C18" i="17" s="1"/>
  <c r="B17" i="17"/>
  <c r="C17" i="17" s="1"/>
  <c r="B16" i="17"/>
  <c r="C16" i="17" s="1"/>
  <c r="B15" i="17"/>
  <c r="C15" i="17" s="1"/>
  <c r="B14" i="17"/>
  <c r="C14" i="17" s="1"/>
  <c r="B13" i="17"/>
  <c r="C13" i="17" s="1"/>
  <c r="B12" i="17"/>
  <c r="C12" i="17" s="1"/>
  <c r="B11" i="17"/>
  <c r="C11" i="17" s="1"/>
  <c r="B10" i="17"/>
  <c r="C10" i="17" s="1"/>
  <c r="B9" i="17"/>
  <c r="B8" i="17"/>
  <c r="C8" i="17" s="1"/>
  <c r="B7" i="17"/>
  <c r="C7" i="17" s="1"/>
  <c r="B6" i="17"/>
  <c r="C6" i="17" s="1"/>
  <c r="B5" i="17"/>
  <c r="C5" i="17" s="1"/>
  <c r="B4" i="17"/>
  <c r="C4" i="17" s="1"/>
  <c r="B3" i="17"/>
  <c r="C3" i="17" s="1"/>
  <c r="B2" i="17"/>
  <c r="B64" i="14"/>
  <c r="C64" i="14" s="1"/>
  <c r="B63" i="14"/>
  <c r="C63" i="14" s="1"/>
  <c r="B62" i="14"/>
  <c r="C62" i="14" s="1"/>
  <c r="B61" i="14"/>
  <c r="C61" i="14" s="1"/>
  <c r="B60" i="14"/>
  <c r="C60" i="14" s="1"/>
  <c r="B59" i="14"/>
  <c r="C59" i="14" s="1"/>
  <c r="B58" i="14"/>
  <c r="C58" i="14" s="1"/>
  <c r="B57" i="14"/>
  <c r="C57" i="14" s="1"/>
  <c r="B56" i="14"/>
  <c r="C56" i="14" s="1"/>
  <c r="B55" i="14"/>
  <c r="C55" i="14" s="1"/>
  <c r="B54" i="14"/>
  <c r="C54" i="14" s="1"/>
  <c r="B53" i="14"/>
  <c r="C53" i="14" s="1"/>
  <c r="B52" i="14"/>
  <c r="C52" i="14" s="1"/>
  <c r="B51" i="14"/>
  <c r="C51" i="14" s="1"/>
  <c r="B50" i="14"/>
  <c r="C50" i="14" s="1"/>
  <c r="B49" i="14"/>
  <c r="C49" i="14" s="1"/>
  <c r="B48" i="14"/>
  <c r="C48" i="14" s="1"/>
  <c r="B47" i="14"/>
  <c r="C47" i="14" s="1"/>
  <c r="B46" i="14"/>
  <c r="C46" i="14" s="1"/>
  <c r="B45" i="14"/>
  <c r="C45" i="14" s="1"/>
  <c r="B44" i="14"/>
  <c r="C44" i="14" s="1"/>
  <c r="B43" i="14"/>
  <c r="C43" i="14" s="1"/>
  <c r="B42" i="14"/>
  <c r="C42" i="14" s="1"/>
  <c r="B41" i="14"/>
  <c r="C41" i="14" s="1"/>
  <c r="B40" i="14"/>
  <c r="C40" i="14" s="1"/>
  <c r="B39" i="14"/>
  <c r="C39" i="14" s="1"/>
  <c r="B38" i="14"/>
  <c r="C38" i="14" s="1"/>
  <c r="B37" i="14"/>
  <c r="C37" i="14" s="1"/>
  <c r="B36" i="14"/>
  <c r="C36" i="14" s="1"/>
  <c r="B35" i="14"/>
  <c r="C35" i="14" s="1"/>
  <c r="B34" i="14"/>
  <c r="C34" i="14" s="1"/>
  <c r="B33" i="14"/>
  <c r="C33" i="14" s="1"/>
  <c r="B32" i="14"/>
  <c r="C32" i="14" s="1"/>
  <c r="B31" i="14"/>
  <c r="C31" i="14" s="1"/>
  <c r="B30" i="14"/>
  <c r="C30" i="14" s="1"/>
  <c r="B29" i="14"/>
  <c r="C29" i="14" s="1"/>
  <c r="B28" i="14"/>
  <c r="C28" i="14" s="1"/>
  <c r="B27" i="14"/>
  <c r="C27" i="14" s="1"/>
  <c r="B26" i="14"/>
  <c r="C26" i="14" s="1"/>
  <c r="B25" i="14"/>
  <c r="C25" i="14" s="1"/>
  <c r="B24" i="14"/>
  <c r="C24" i="14" s="1"/>
  <c r="B23" i="14"/>
  <c r="C23" i="14" s="1"/>
  <c r="B22" i="14"/>
  <c r="C22" i="14" s="1"/>
  <c r="B21" i="14"/>
  <c r="C21" i="14" s="1"/>
  <c r="B20" i="14"/>
  <c r="C20" i="14" s="1"/>
  <c r="B19" i="14"/>
  <c r="C19" i="14" s="1"/>
  <c r="B18" i="14"/>
  <c r="C18" i="14" s="1"/>
  <c r="B17" i="14"/>
  <c r="C17" i="14" s="1"/>
  <c r="B16" i="14"/>
  <c r="C16" i="14" s="1"/>
  <c r="B15" i="14"/>
  <c r="C15" i="14" s="1"/>
  <c r="B14" i="14"/>
  <c r="C14" i="14" s="1"/>
  <c r="B13" i="14"/>
  <c r="C13" i="14" s="1"/>
  <c r="B12" i="14"/>
  <c r="C12" i="14" s="1"/>
  <c r="B11" i="14"/>
  <c r="C11" i="14" s="1"/>
  <c r="B10" i="14"/>
  <c r="C10" i="14" s="1"/>
  <c r="B9" i="14"/>
  <c r="C9" i="14" s="1"/>
  <c r="B8" i="14"/>
  <c r="C8" i="14" s="1"/>
  <c r="B7" i="14"/>
  <c r="C7" i="14" s="1"/>
  <c r="B6" i="14"/>
  <c r="C6" i="14" s="1"/>
  <c r="B5" i="14"/>
  <c r="C5" i="14" s="1"/>
  <c r="B4" i="14"/>
  <c r="C4" i="14" s="1"/>
  <c r="B3" i="14"/>
  <c r="C3" i="14" s="1"/>
  <c r="B2" i="14"/>
  <c r="B64" i="13"/>
  <c r="C64" i="13" s="1"/>
  <c r="B63" i="13"/>
  <c r="C63" i="13" s="1"/>
  <c r="B62" i="13"/>
  <c r="C62" i="13" s="1"/>
  <c r="B61" i="13"/>
  <c r="C61" i="13" s="1"/>
  <c r="B60" i="13"/>
  <c r="C60" i="13" s="1"/>
  <c r="B59" i="13"/>
  <c r="C59" i="13" s="1"/>
  <c r="B58" i="13"/>
  <c r="C58" i="13" s="1"/>
  <c r="B57" i="13"/>
  <c r="C57" i="13" s="1"/>
  <c r="B56" i="13"/>
  <c r="C56" i="13" s="1"/>
  <c r="B55" i="13"/>
  <c r="C55" i="13" s="1"/>
  <c r="B54" i="13"/>
  <c r="C54" i="13" s="1"/>
  <c r="B53" i="13"/>
  <c r="C53" i="13" s="1"/>
  <c r="B52" i="13"/>
  <c r="C52" i="13" s="1"/>
  <c r="B51" i="13"/>
  <c r="C51" i="13" s="1"/>
  <c r="B50" i="13"/>
  <c r="C50" i="13" s="1"/>
  <c r="B49" i="13"/>
  <c r="C49" i="13" s="1"/>
  <c r="B48" i="13"/>
  <c r="C48" i="13" s="1"/>
  <c r="B47" i="13"/>
  <c r="C47" i="13" s="1"/>
  <c r="B46" i="13"/>
  <c r="C46" i="13" s="1"/>
  <c r="B45" i="13"/>
  <c r="C45" i="13" s="1"/>
  <c r="B44" i="13"/>
  <c r="C44" i="13" s="1"/>
  <c r="B43" i="13"/>
  <c r="C43" i="13" s="1"/>
  <c r="B42" i="13"/>
  <c r="C42" i="13" s="1"/>
  <c r="B41" i="13"/>
  <c r="C41" i="13" s="1"/>
  <c r="B40" i="13"/>
  <c r="C40" i="13" s="1"/>
  <c r="B39" i="13"/>
  <c r="C39" i="13" s="1"/>
  <c r="B38" i="13"/>
  <c r="C38" i="13" s="1"/>
  <c r="B37" i="13"/>
  <c r="C37" i="13" s="1"/>
  <c r="B36" i="13"/>
  <c r="C36" i="13" s="1"/>
  <c r="B35" i="13"/>
  <c r="C35" i="13" s="1"/>
  <c r="B34" i="13"/>
  <c r="C34" i="13" s="1"/>
  <c r="B33" i="13"/>
  <c r="C33" i="13" s="1"/>
  <c r="B32" i="13"/>
  <c r="C32" i="13" s="1"/>
  <c r="B31" i="13"/>
  <c r="C31" i="13" s="1"/>
  <c r="B30" i="13"/>
  <c r="C30" i="13" s="1"/>
  <c r="B29" i="13"/>
  <c r="C29" i="13" s="1"/>
  <c r="B28" i="13"/>
  <c r="C28" i="13" s="1"/>
  <c r="B27" i="13"/>
  <c r="C27" i="13" s="1"/>
  <c r="B26" i="13"/>
  <c r="C26" i="13" s="1"/>
  <c r="B25" i="13"/>
  <c r="C25" i="13" s="1"/>
  <c r="B24" i="13"/>
  <c r="C24" i="13" s="1"/>
  <c r="B23" i="13"/>
  <c r="C23" i="13" s="1"/>
  <c r="B22" i="13"/>
  <c r="C22" i="13" s="1"/>
  <c r="B21" i="13"/>
  <c r="C21" i="13" s="1"/>
  <c r="B20" i="13"/>
  <c r="C20" i="13" s="1"/>
  <c r="B19" i="13"/>
  <c r="C19" i="13" s="1"/>
  <c r="B18" i="13"/>
  <c r="C18" i="13" s="1"/>
  <c r="B17" i="13"/>
  <c r="C17" i="13" s="1"/>
  <c r="B16" i="13"/>
  <c r="C16" i="13" s="1"/>
  <c r="B15" i="13"/>
  <c r="C15" i="13" s="1"/>
  <c r="B14" i="13"/>
  <c r="C14" i="13" s="1"/>
  <c r="B13" i="13"/>
  <c r="C13" i="13" s="1"/>
  <c r="B12" i="13"/>
  <c r="C12" i="13" s="1"/>
  <c r="B11" i="13"/>
  <c r="C11" i="13" s="1"/>
  <c r="B10" i="13"/>
  <c r="C10" i="13" s="1"/>
  <c r="B9" i="13"/>
  <c r="C9" i="13" s="1"/>
  <c r="B8" i="13"/>
  <c r="C8" i="13" s="1"/>
  <c r="B7" i="13"/>
  <c r="C7" i="13" s="1"/>
  <c r="B6" i="13"/>
  <c r="C6" i="13" s="1"/>
  <c r="B5" i="13"/>
  <c r="C5" i="13" s="1"/>
  <c r="B4" i="13"/>
  <c r="C4" i="13" s="1"/>
  <c r="B3" i="13"/>
  <c r="C3" i="13" s="1"/>
  <c r="B2" i="13"/>
  <c r="B3" i="2"/>
  <c r="C3" i="2" s="1"/>
  <c r="B4" i="2"/>
  <c r="C4" i="2" s="1"/>
  <c r="B5" i="2"/>
  <c r="C5" i="2" s="1"/>
  <c r="B6" i="2"/>
  <c r="C6" i="2" s="1"/>
  <c r="B7" i="2"/>
  <c r="C7" i="2" s="1"/>
  <c r="B8" i="2"/>
  <c r="C8" i="2" s="1"/>
  <c r="B9" i="2"/>
  <c r="C9" i="2" s="1"/>
  <c r="B10" i="2"/>
  <c r="C10" i="2" s="1"/>
  <c r="B11" i="2"/>
  <c r="C11" i="2" s="1"/>
  <c r="B12" i="2"/>
  <c r="C12" i="2" s="1"/>
  <c r="B13" i="2"/>
  <c r="C13" i="2" s="1"/>
  <c r="B14" i="2"/>
  <c r="C14" i="2" s="1"/>
  <c r="B15" i="2"/>
  <c r="C15" i="2" s="1"/>
  <c r="B16" i="2"/>
  <c r="C16" i="2" s="1"/>
  <c r="B17" i="2"/>
  <c r="C17" i="2" s="1"/>
  <c r="B18" i="2"/>
  <c r="C18" i="2" s="1"/>
  <c r="B19" i="2"/>
  <c r="C19" i="2" s="1"/>
  <c r="B20" i="2"/>
  <c r="C20" i="2" s="1"/>
  <c r="B21" i="2"/>
  <c r="C21" i="2" s="1"/>
  <c r="B22" i="2"/>
  <c r="C22" i="2" s="1"/>
  <c r="B23" i="2"/>
  <c r="C23" i="2" s="1"/>
  <c r="B24" i="2"/>
  <c r="C24" i="2" s="1"/>
  <c r="B25" i="2"/>
  <c r="C25" i="2" s="1"/>
  <c r="B26" i="2"/>
  <c r="C26" i="2" s="1"/>
  <c r="B27" i="2"/>
  <c r="C27" i="2" s="1"/>
  <c r="B28" i="2"/>
  <c r="C28" i="2" s="1"/>
  <c r="B29" i="2"/>
  <c r="C29" i="2" s="1"/>
  <c r="B30" i="2"/>
  <c r="C30" i="2" s="1"/>
  <c r="B31" i="2"/>
  <c r="C31" i="2" s="1"/>
  <c r="B32" i="2"/>
  <c r="C32" i="2" s="1"/>
  <c r="B33" i="2"/>
  <c r="C33" i="2" s="1"/>
  <c r="B34" i="2"/>
  <c r="C34" i="2" s="1"/>
  <c r="B35" i="2"/>
  <c r="C35" i="2" s="1"/>
  <c r="B36" i="2"/>
  <c r="C36" i="2" s="1"/>
  <c r="B37" i="2"/>
  <c r="C37" i="2" s="1"/>
  <c r="B38" i="2"/>
  <c r="C38" i="2" s="1"/>
  <c r="B39" i="2"/>
  <c r="C39" i="2" s="1"/>
  <c r="B40" i="2"/>
  <c r="C40" i="2" s="1"/>
  <c r="B41" i="2"/>
  <c r="C41" i="2" s="1"/>
  <c r="B42" i="2"/>
  <c r="C42" i="2" s="1"/>
  <c r="B43" i="2"/>
  <c r="C43" i="2" s="1"/>
  <c r="B44" i="2"/>
  <c r="C44" i="2" s="1"/>
  <c r="B45" i="2"/>
  <c r="C45" i="2" s="1"/>
  <c r="B46" i="2"/>
  <c r="C46" i="2" s="1"/>
  <c r="B47" i="2"/>
  <c r="C47" i="2" s="1"/>
  <c r="B48" i="2"/>
  <c r="C48" i="2" s="1"/>
  <c r="B49" i="2"/>
  <c r="C49" i="2" s="1"/>
  <c r="B50" i="2"/>
  <c r="C50" i="2" s="1"/>
  <c r="B51" i="2"/>
  <c r="C51" i="2" s="1"/>
  <c r="B52" i="2"/>
  <c r="C52" i="2" s="1"/>
  <c r="B53" i="2"/>
  <c r="C53" i="2" s="1"/>
  <c r="B54" i="2"/>
  <c r="C54" i="2" s="1"/>
  <c r="B55" i="2"/>
  <c r="C55" i="2" s="1"/>
  <c r="B56" i="2"/>
  <c r="C56" i="2" s="1"/>
  <c r="B57" i="2"/>
  <c r="C57" i="2" s="1"/>
  <c r="B58" i="2"/>
  <c r="C58" i="2" s="1"/>
  <c r="B59" i="2"/>
  <c r="C59" i="2" s="1"/>
  <c r="B60" i="2"/>
  <c r="C60" i="2" s="1"/>
  <c r="B61" i="2"/>
  <c r="C61" i="2" s="1"/>
  <c r="B62" i="2"/>
  <c r="C62" i="2" s="1"/>
  <c r="B63" i="2"/>
  <c r="C63" i="2" s="1"/>
  <c r="B64" i="2"/>
  <c r="C64" i="2" s="1"/>
  <c r="B2" i="2"/>
  <c r="C2" i="17" l="1"/>
  <c r="C2" i="14"/>
  <c r="C2" i="20"/>
  <c r="C9" i="20"/>
  <c r="C42" i="15"/>
  <c r="C35" i="15"/>
  <c r="C9" i="17"/>
  <c r="C2" i="13"/>
  <c r="C2" i="2"/>
</calcChain>
</file>

<file path=xl/sharedStrings.xml><?xml version="1.0" encoding="utf-8"?>
<sst xmlns="http://schemas.openxmlformats.org/spreadsheetml/2006/main" count="2713" uniqueCount="47">
  <si>
    <t>Tment</t>
  </si>
  <si>
    <t>Temp</t>
  </si>
  <si>
    <t>Total Weight Loss (kg)</t>
  </si>
  <si>
    <t>Air</t>
  </si>
  <si>
    <t>CA</t>
  </si>
  <si>
    <t>BL</t>
  </si>
  <si>
    <t>Code</t>
  </si>
  <si>
    <t>Ecode</t>
  </si>
  <si>
    <t>Day</t>
  </si>
  <si>
    <t>C*</t>
  </si>
  <si>
    <t>Hue</t>
  </si>
  <si>
    <t>NBL</t>
  </si>
  <si>
    <t>*</t>
  </si>
  <si>
    <t>Rep</t>
  </si>
  <si>
    <t>Treatment</t>
  </si>
  <si>
    <t>Replicate</t>
  </si>
  <si>
    <t>B-Carotene</t>
  </si>
  <si>
    <t>Lutein</t>
  </si>
  <si>
    <t>Chlb</t>
  </si>
  <si>
    <t>Chla</t>
  </si>
  <si>
    <t>ChlTot</t>
  </si>
  <si>
    <t>ChlA:B</t>
  </si>
  <si>
    <t>g/kg</t>
  </si>
  <si>
    <t>Oxalic</t>
  </si>
  <si>
    <t>Malic</t>
  </si>
  <si>
    <t>Ascorbic</t>
  </si>
  <si>
    <t>Citric</t>
  </si>
  <si>
    <t>Sucrose</t>
  </si>
  <si>
    <t>Glucose</t>
  </si>
  <si>
    <t>Fructose</t>
  </si>
  <si>
    <t xml:space="preserve">g/kg </t>
  </si>
  <si>
    <t>DPA</t>
  </si>
  <si>
    <t>PA</t>
  </si>
  <si>
    <t>7-OH-ABA</t>
  </si>
  <si>
    <t>ABA-GE</t>
  </si>
  <si>
    <t>ABA</t>
  </si>
  <si>
    <t>Neo-PA</t>
  </si>
  <si>
    <t>ng/g</t>
  </si>
  <si>
    <t xml:space="preserve"> </t>
  </si>
  <si>
    <t>IPRP</t>
  </si>
  <si>
    <t>cZR</t>
  </si>
  <si>
    <t>IPR</t>
  </si>
  <si>
    <t>Storage Time (Day)</t>
  </si>
  <si>
    <t>Air/5 °C</t>
  </si>
  <si>
    <t>CA/5 °C</t>
  </si>
  <si>
    <t>Air/10 °C</t>
  </si>
  <si>
    <t>CA/10 °C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</si>
</sst>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sz val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" fillId="0" borderId="0" xfId="1"/>
    <xf numFmtId="0" fontId="0" fillId="2" borderId="0" xfId="0" applyFill="1"/>
    <xf numFmtId="0" fontId="0" fillId="2" borderId="0" xfId="0" applyFill="1" applyAlignment="1">
      <alignment horizontal="center" wrapText="1"/>
    </xf>
    <xf numFmtId="2" fontId="0" fillId="0" borderId="0" xfId="0" applyNumberFormat="1"/>
    <xf numFmtId="0" fontId="0" fillId="3" borderId="0" xfId="0" applyFill="1"/>
    <xf numFmtId="0" fontId="0" fillId="2" borderId="0" xfId="0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0" fillId="3" borderId="0" xfId="0" applyFill="1" applyAlignment="1">
      <alignment horizontal="center"/>
    </xf>
    <xf numFmtId="2" fontId="0" fillId="2" borderId="0" xfId="0" applyNumberFormat="1" applyFill="1" applyAlignment="1">
      <alignment horizontal="center"/>
    </xf>
    <xf numFmtId="2" fontId="0" fillId="3" borderId="0" xfId="0" applyNumberFormat="1" applyFill="1" applyAlignment="1">
      <alignment horizontal="center"/>
    </xf>
    <xf numFmtId="16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</cellXfs>
  <cellStyles count="2">
    <cellStyle name="Normal" xfId="0" builtinId="0"/>
    <cellStyle name="Normal 3" xfId="1" xr:uid="{CBAC9ED5-BF0C-4989-9D21-4FFF51D322C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0CD30-9ACB-491A-B8C0-B39C865870D1}">
  <dimension ref="A1:C13"/>
  <sheetViews>
    <sheetView workbookViewId="0">
      <selection activeCell="H20" sqref="H20"/>
    </sheetView>
  </sheetViews>
  <sheetFormatPr defaultRowHeight="14" x14ac:dyDescent="0.3"/>
  <cols>
    <col min="1" max="2" width="8.58203125" style="1"/>
    <col min="3" max="3" width="19.33203125" style="1" customWidth="1"/>
  </cols>
  <sheetData>
    <row r="1" spans="1:3" x14ac:dyDescent="0.3">
      <c r="A1" s="1" t="s">
        <v>0</v>
      </c>
      <c r="B1" s="1" t="s">
        <v>1</v>
      </c>
      <c r="C1" s="1" t="s">
        <v>2</v>
      </c>
    </row>
    <row r="2" spans="1:3" x14ac:dyDescent="0.3">
      <c r="A2" s="1" t="s">
        <v>3</v>
      </c>
      <c r="B2" s="1">
        <v>5</v>
      </c>
      <c r="C2" s="1">
        <v>3.105590062111804</v>
      </c>
    </row>
    <row r="3" spans="1:3" x14ac:dyDescent="0.3">
      <c r="A3" s="1" t="s">
        <v>3</v>
      </c>
      <c r="B3" s="1">
        <v>5</v>
      </c>
      <c r="C3" s="1">
        <v>4.1860465116279011</v>
      </c>
    </row>
    <row r="4" spans="1:3" x14ac:dyDescent="0.3">
      <c r="A4" s="1" t="s">
        <v>3</v>
      </c>
      <c r="B4" s="1">
        <v>5</v>
      </c>
      <c r="C4" s="1">
        <v>3.861003861003848</v>
      </c>
    </row>
    <row r="5" spans="1:3" x14ac:dyDescent="0.3">
      <c r="A5" s="1" t="s">
        <v>4</v>
      </c>
      <c r="B5" s="1">
        <v>5</v>
      </c>
      <c r="C5" s="1">
        <v>2.2653721682847845</v>
      </c>
    </row>
    <row r="6" spans="1:3" x14ac:dyDescent="0.3">
      <c r="A6" s="1" t="s">
        <v>4</v>
      </c>
      <c r="B6" s="1">
        <v>5</v>
      </c>
      <c r="C6" s="1">
        <v>2.43055555555555</v>
      </c>
    </row>
    <row r="7" spans="1:3" x14ac:dyDescent="0.3">
      <c r="A7" s="1" t="s">
        <v>4</v>
      </c>
      <c r="B7" s="1">
        <v>5</v>
      </c>
      <c r="C7" s="1">
        <v>3.5714285714285738</v>
      </c>
    </row>
    <row r="8" spans="1:3" x14ac:dyDescent="0.3">
      <c r="A8" s="1" t="s">
        <v>3</v>
      </c>
      <c r="B8" s="1">
        <v>10</v>
      </c>
      <c r="C8" s="1">
        <v>5.0980392156862706</v>
      </c>
    </row>
    <row r="9" spans="1:3" x14ac:dyDescent="0.3">
      <c r="A9" s="1" t="s">
        <v>3</v>
      </c>
      <c r="B9" s="1">
        <v>10</v>
      </c>
      <c r="C9" s="1">
        <v>5.3658536585365795</v>
      </c>
    </row>
    <row r="10" spans="1:3" x14ac:dyDescent="0.3">
      <c r="A10" s="1" t="s">
        <v>3</v>
      </c>
      <c r="B10" s="1">
        <v>10</v>
      </c>
      <c r="C10" s="1">
        <v>4.5081967213114709</v>
      </c>
    </row>
    <row r="11" spans="1:3" x14ac:dyDescent="0.3">
      <c r="A11" s="1" t="s">
        <v>4</v>
      </c>
      <c r="B11" s="1">
        <v>10</v>
      </c>
      <c r="C11" s="1">
        <v>4.1450777202072464</v>
      </c>
    </row>
    <row r="12" spans="1:3" x14ac:dyDescent="0.3">
      <c r="A12" s="1" t="s">
        <v>4</v>
      </c>
      <c r="B12" s="1">
        <v>10</v>
      </c>
      <c r="C12" s="1">
        <v>4.6413502109704776</v>
      </c>
    </row>
    <row r="13" spans="1:3" x14ac:dyDescent="0.3">
      <c r="A13" s="1" t="s">
        <v>4</v>
      </c>
      <c r="B13" s="1">
        <v>10</v>
      </c>
      <c r="C13" s="1">
        <v>4.8458149779735633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49598-B4C8-43DC-89B0-E602788BFA72}">
  <dimension ref="A1:I754"/>
  <sheetViews>
    <sheetView zoomScale="80" zoomScaleNormal="80" workbookViewId="0">
      <selection activeCell="N29" sqref="N29"/>
    </sheetView>
  </sheetViews>
  <sheetFormatPr defaultRowHeight="14" x14ac:dyDescent="0.3"/>
  <cols>
    <col min="2" max="2" width="8.58203125" style="1"/>
    <col min="3" max="3" width="12.83203125" style="1" customWidth="1"/>
  </cols>
  <sheetData>
    <row r="1" spans="1:9" x14ac:dyDescent="0.3">
      <c r="A1" t="s">
        <v>5</v>
      </c>
      <c r="B1" s="1" t="s">
        <v>6</v>
      </c>
      <c r="C1" s="1" t="s">
        <v>7</v>
      </c>
      <c r="D1" t="s">
        <v>0</v>
      </c>
      <c r="E1" t="s">
        <v>1</v>
      </c>
      <c r="F1" t="s">
        <v>8</v>
      </c>
      <c r="G1" t="s">
        <v>9</v>
      </c>
      <c r="H1" t="s">
        <v>10</v>
      </c>
      <c r="I1" s="11"/>
    </row>
    <row r="2" spans="1:9" x14ac:dyDescent="0.3">
      <c r="A2" t="s">
        <v>5</v>
      </c>
      <c r="B2" s="1" t="str">
        <f t="shared" ref="B2:B65" si="0">D2&amp;"/"&amp;E2&amp;"C"</f>
        <v>Air/5C</v>
      </c>
      <c r="C2" s="1" t="str">
        <f t="shared" ref="C2:C65" si="1">B2&amp;F2</f>
        <v>Air/5C0</v>
      </c>
      <c r="D2" t="s">
        <v>3</v>
      </c>
      <c r="E2">
        <v>5</v>
      </c>
      <c r="F2">
        <v>0</v>
      </c>
      <c r="G2">
        <v>33.470534034524995</v>
      </c>
      <c r="H2">
        <v>110.88371764191317</v>
      </c>
      <c r="I2" s="3"/>
    </row>
    <row r="3" spans="1:9" x14ac:dyDescent="0.3">
      <c r="A3" t="s">
        <v>5</v>
      </c>
      <c r="B3" s="1" t="str">
        <f t="shared" si="0"/>
        <v>Air/5C</v>
      </c>
      <c r="C3" s="1" t="str">
        <f t="shared" si="1"/>
        <v>Air/5C0</v>
      </c>
      <c r="D3" t="s">
        <v>3</v>
      </c>
      <c r="E3">
        <v>5</v>
      </c>
      <c r="F3">
        <v>0</v>
      </c>
      <c r="G3">
        <v>35.732853968233933</v>
      </c>
      <c r="H3">
        <v>112.85922388889254</v>
      </c>
      <c r="I3" s="3"/>
    </row>
    <row r="4" spans="1:9" x14ac:dyDescent="0.3">
      <c r="A4" t="s">
        <v>5</v>
      </c>
      <c r="B4" s="1" t="str">
        <f t="shared" si="0"/>
        <v>Air/5C</v>
      </c>
      <c r="C4" s="1" t="str">
        <f t="shared" si="1"/>
        <v>Air/5C0</v>
      </c>
      <c r="D4" t="s">
        <v>3</v>
      </c>
      <c r="E4">
        <v>5</v>
      </c>
      <c r="F4">
        <v>0</v>
      </c>
      <c r="G4">
        <v>29.187563128532698</v>
      </c>
      <c r="H4">
        <v>112.10450342851449</v>
      </c>
      <c r="I4" s="3"/>
    </row>
    <row r="5" spans="1:9" x14ac:dyDescent="0.3">
      <c r="A5" t="s">
        <v>5</v>
      </c>
      <c r="B5" s="1" t="str">
        <f t="shared" si="0"/>
        <v>Air/5C</v>
      </c>
      <c r="C5" s="1" t="str">
        <f t="shared" si="1"/>
        <v>Air/5C0</v>
      </c>
      <c r="D5" t="s">
        <v>3</v>
      </c>
      <c r="E5">
        <v>5</v>
      </c>
      <c r="F5">
        <v>0</v>
      </c>
      <c r="G5">
        <v>34.670000244297938</v>
      </c>
      <c r="H5">
        <v>112.01836089389246</v>
      </c>
      <c r="I5" s="3"/>
    </row>
    <row r="6" spans="1:9" x14ac:dyDescent="0.3">
      <c r="A6" t="s">
        <v>5</v>
      </c>
      <c r="B6" s="1" t="str">
        <f t="shared" si="0"/>
        <v>Air/5C</v>
      </c>
      <c r="C6" s="1" t="str">
        <f t="shared" si="1"/>
        <v>Air/5C0</v>
      </c>
      <c r="D6" t="s">
        <v>3</v>
      </c>
      <c r="E6">
        <v>5</v>
      </c>
      <c r="F6">
        <v>0</v>
      </c>
      <c r="G6">
        <v>38.5246467361968</v>
      </c>
      <c r="H6">
        <v>112.61534743218628</v>
      </c>
      <c r="I6" s="3"/>
    </row>
    <row r="7" spans="1:9" x14ac:dyDescent="0.3">
      <c r="A7" t="s">
        <v>5</v>
      </c>
      <c r="B7" s="1" t="str">
        <f t="shared" si="0"/>
        <v>Air/5C</v>
      </c>
      <c r="C7" s="1" t="str">
        <f t="shared" si="1"/>
        <v>Air/5C0</v>
      </c>
      <c r="D7" t="s">
        <v>3</v>
      </c>
      <c r="E7">
        <v>5</v>
      </c>
      <c r="F7">
        <v>0</v>
      </c>
      <c r="G7">
        <v>31.11092882521714</v>
      </c>
      <c r="H7">
        <v>116.47233706699494</v>
      </c>
      <c r="I7" s="3"/>
    </row>
    <row r="8" spans="1:9" x14ac:dyDescent="0.3">
      <c r="A8" t="s">
        <v>5</v>
      </c>
      <c r="B8" s="1" t="str">
        <f t="shared" si="0"/>
        <v>Air/5C</v>
      </c>
      <c r="C8" s="1" t="str">
        <f t="shared" si="1"/>
        <v>Air/5C0</v>
      </c>
      <c r="D8" t="s">
        <v>3</v>
      </c>
      <c r="E8">
        <v>5</v>
      </c>
      <c r="F8">
        <v>0</v>
      </c>
      <c r="G8">
        <v>28.941137653412643</v>
      </c>
      <c r="H8">
        <v>110.13404235498325</v>
      </c>
      <c r="I8" s="3"/>
    </row>
    <row r="9" spans="1:9" x14ac:dyDescent="0.3">
      <c r="A9" t="s">
        <v>5</v>
      </c>
      <c r="B9" s="1" t="str">
        <f t="shared" si="0"/>
        <v>Air/5C</v>
      </c>
      <c r="C9" s="1" t="str">
        <f t="shared" si="1"/>
        <v>Air/5C0</v>
      </c>
      <c r="D9" t="s">
        <v>3</v>
      </c>
      <c r="E9">
        <v>5</v>
      </c>
      <c r="F9">
        <v>0</v>
      </c>
      <c r="G9">
        <v>33.199591291890833</v>
      </c>
      <c r="H9">
        <v>109.8063151773511</v>
      </c>
      <c r="I9" s="3"/>
    </row>
    <row r="10" spans="1:9" x14ac:dyDescent="0.3">
      <c r="A10" t="s">
        <v>5</v>
      </c>
      <c r="B10" s="1" t="str">
        <f t="shared" si="0"/>
        <v>Air/5C</v>
      </c>
      <c r="C10" s="1" t="str">
        <f t="shared" si="1"/>
        <v>Air/5C0</v>
      </c>
      <c r="D10" t="s">
        <v>3</v>
      </c>
      <c r="E10">
        <v>5</v>
      </c>
      <c r="F10">
        <v>0</v>
      </c>
      <c r="G10">
        <v>27.713873002437644</v>
      </c>
      <c r="H10">
        <v>114.95156583014956</v>
      </c>
      <c r="I10" s="3"/>
    </row>
    <row r="11" spans="1:9" x14ac:dyDescent="0.3">
      <c r="A11" t="s">
        <v>5</v>
      </c>
      <c r="B11" s="1" t="str">
        <f t="shared" si="0"/>
        <v>Air/5C</v>
      </c>
      <c r="C11" s="1" t="str">
        <f t="shared" si="1"/>
        <v>Air/5C0</v>
      </c>
      <c r="D11" t="s">
        <v>3</v>
      </c>
      <c r="E11">
        <v>5</v>
      </c>
      <c r="F11">
        <v>0</v>
      </c>
      <c r="G11">
        <v>29.568556371577539</v>
      </c>
      <c r="H11">
        <v>111.0811399459551</v>
      </c>
      <c r="I11" s="3"/>
    </row>
    <row r="12" spans="1:9" x14ac:dyDescent="0.3">
      <c r="A12" t="s">
        <v>5</v>
      </c>
      <c r="B12" s="1" t="str">
        <f t="shared" si="0"/>
        <v>Air/5C</v>
      </c>
      <c r="C12" s="1" t="str">
        <f t="shared" si="1"/>
        <v>Air/5C0</v>
      </c>
      <c r="D12" t="s">
        <v>3</v>
      </c>
      <c r="E12">
        <v>5</v>
      </c>
      <c r="F12">
        <v>0</v>
      </c>
      <c r="G12">
        <v>32.750573937458597</v>
      </c>
      <c r="H12">
        <v>110.24028519261994</v>
      </c>
      <c r="I12" s="3"/>
    </row>
    <row r="13" spans="1:9" x14ac:dyDescent="0.3">
      <c r="A13" t="s">
        <v>5</v>
      </c>
      <c r="B13" s="1" t="str">
        <f t="shared" si="0"/>
        <v>Air/5C</v>
      </c>
      <c r="C13" s="1" t="str">
        <f t="shared" si="1"/>
        <v>Air/5C0</v>
      </c>
      <c r="D13" t="s">
        <v>3</v>
      </c>
      <c r="E13">
        <v>5</v>
      </c>
      <c r="F13">
        <v>0</v>
      </c>
      <c r="G13">
        <v>28.229056592966078</v>
      </c>
      <c r="H13">
        <v>115.11533639471996</v>
      </c>
      <c r="I13" s="3"/>
    </row>
    <row r="14" spans="1:9" x14ac:dyDescent="0.3">
      <c r="A14" t="s">
        <v>5</v>
      </c>
      <c r="B14" s="1" t="str">
        <f t="shared" si="0"/>
        <v>Air/5C</v>
      </c>
      <c r="C14" s="1" t="str">
        <f t="shared" si="1"/>
        <v>Air/5C0</v>
      </c>
      <c r="D14" t="s">
        <v>3</v>
      </c>
      <c r="E14">
        <v>5</v>
      </c>
      <c r="F14">
        <v>0</v>
      </c>
      <c r="G14">
        <v>25.528164123093038</v>
      </c>
      <c r="H14">
        <v>110.14340906308441</v>
      </c>
      <c r="I14" s="3"/>
    </row>
    <row r="15" spans="1:9" x14ac:dyDescent="0.3">
      <c r="A15" t="s">
        <v>5</v>
      </c>
      <c r="B15" s="1" t="str">
        <f t="shared" si="0"/>
        <v>Air/5C</v>
      </c>
      <c r="C15" s="1" t="str">
        <f t="shared" si="1"/>
        <v>Air/5C0</v>
      </c>
      <c r="D15" t="s">
        <v>3</v>
      </c>
      <c r="E15">
        <v>5</v>
      </c>
      <c r="F15">
        <v>0</v>
      </c>
      <c r="G15">
        <v>36.431725484979594</v>
      </c>
      <c r="H15">
        <v>112.16368524523516</v>
      </c>
      <c r="I15" s="3"/>
    </row>
    <row r="16" spans="1:9" x14ac:dyDescent="0.3">
      <c r="A16" t="s">
        <v>5</v>
      </c>
      <c r="B16" s="1" t="str">
        <f t="shared" si="0"/>
        <v>Air/5C</v>
      </c>
      <c r="C16" s="1" t="str">
        <f t="shared" si="1"/>
        <v>Air/5C0</v>
      </c>
      <c r="D16" t="s">
        <v>3</v>
      </c>
      <c r="E16">
        <v>5</v>
      </c>
      <c r="F16">
        <v>0</v>
      </c>
      <c r="G16">
        <v>31.300565985493364</v>
      </c>
      <c r="H16">
        <v>113.07361627888886</v>
      </c>
      <c r="I16" s="3"/>
    </row>
    <row r="17" spans="1:9" x14ac:dyDescent="0.3">
      <c r="A17" t="s">
        <v>5</v>
      </c>
      <c r="B17" s="1" t="str">
        <f t="shared" si="0"/>
        <v>Air/5C</v>
      </c>
      <c r="C17" s="1" t="str">
        <f t="shared" si="1"/>
        <v>Air/5C0</v>
      </c>
      <c r="D17" t="s">
        <v>3</v>
      </c>
      <c r="E17">
        <v>5</v>
      </c>
      <c r="F17">
        <v>0</v>
      </c>
      <c r="G17">
        <v>30.379438343763407</v>
      </c>
      <c r="H17">
        <v>113.98525973030421</v>
      </c>
      <c r="I17" s="3"/>
    </row>
    <row r="18" spans="1:9" x14ac:dyDescent="0.3">
      <c r="A18" t="s">
        <v>5</v>
      </c>
      <c r="B18" s="1" t="str">
        <f t="shared" si="0"/>
        <v>Air/5C</v>
      </c>
      <c r="C18" s="1" t="str">
        <f t="shared" si="1"/>
        <v>Air/5C0</v>
      </c>
      <c r="D18" t="s">
        <v>3</v>
      </c>
      <c r="E18">
        <v>5</v>
      </c>
      <c r="F18">
        <v>0</v>
      </c>
      <c r="G18">
        <v>32.075620018616704</v>
      </c>
      <c r="H18">
        <v>109.81625463807509</v>
      </c>
      <c r="I18" s="3"/>
    </row>
    <row r="19" spans="1:9" x14ac:dyDescent="0.3">
      <c r="A19" t="s">
        <v>5</v>
      </c>
      <c r="B19" s="1" t="str">
        <f t="shared" si="0"/>
        <v>Air/5C</v>
      </c>
      <c r="C19" s="1" t="str">
        <f t="shared" si="1"/>
        <v>Air/5C0</v>
      </c>
      <c r="D19" t="s">
        <v>3</v>
      </c>
      <c r="E19">
        <v>5</v>
      </c>
      <c r="F19">
        <v>0</v>
      </c>
      <c r="G19">
        <v>28.700515098492996</v>
      </c>
      <c r="H19">
        <v>106.94320443677699</v>
      </c>
      <c r="I19" s="3"/>
    </row>
    <row r="20" spans="1:9" x14ac:dyDescent="0.3">
      <c r="A20" t="s">
        <v>5</v>
      </c>
      <c r="B20" s="1" t="str">
        <f t="shared" si="0"/>
        <v>Air/5C</v>
      </c>
      <c r="C20" s="1" t="str">
        <f t="shared" si="1"/>
        <v>Air/5C0</v>
      </c>
      <c r="D20" t="s">
        <v>3</v>
      </c>
      <c r="E20">
        <v>5</v>
      </c>
      <c r="F20">
        <v>0</v>
      </c>
      <c r="G20">
        <v>33.814827989976038</v>
      </c>
      <c r="H20">
        <v>112.73460476153649</v>
      </c>
      <c r="I20" s="3"/>
    </row>
    <row r="21" spans="1:9" x14ac:dyDescent="0.3">
      <c r="A21" t="s">
        <v>5</v>
      </c>
      <c r="B21" s="1" t="str">
        <f t="shared" si="0"/>
        <v>Air/5C</v>
      </c>
      <c r="C21" s="1" t="str">
        <f t="shared" si="1"/>
        <v>Air/5C0</v>
      </c>
      <c r="D21" t="s">
        <v>3</v>
      </c>
      <c r="E21">
        <v>5</v>
      </c>
      <c r="F21">
        <v>0</v>
      </c>
      <c r="G21">
        <v>33.592683194798639</v>
      </c>
      <c r="H21">
        <v>110.82657970522455</v>
      </c>
      <c r="I21" s="3"/>
    </row>
    <row r="22" spans="1:9" x14ac:dyDescent="0.3">
      <c r="A22" t="s">
        <v>5</v>
      </c>
      <c r="B22" s="1" t="str">
        <f t="shared" si="0"/>
        <v>Air/5C</v>
      </c>
      <c r="C22" s="1" t="str">
        <f t="shared" si="1"/>
        <v>Air/5C0</v>
      </c>
      <c r="D22" t="s">
        <v>3</v>
      </c>
      <c r="E22">
        <v>5</v>
      </c>
      <c r="F22">
        <v>0</v>
      </c>
      <c r="G22">
        <v>30.32448248662789</v>
      </c>
      <c r="H22">
        <v>110.36516956566034</v>
      </c>
      <c r="I22" s="3"/>
    </row>
    <row r="23" spans="1:9" x14ac:dyDescent="0.3">
      <c r="A23" t="s">
        <v>5</v>
      </c>
      <c r="B23" s="1" t="str">
        <f t="shared" si="0"/>
        <v>Air/5C</v>
      </c>
      <c r="C23" s="1" t="str">
        <f t="shared" si="1"/>
        <v>Air/5C0</v>
      </c>
      <c r="D23" t="s">
        <v>3</v>
      </c>
      <c r="E23">
        <v>5</v>
      </c>
      <c r="F23">
        <v>0</v>
      </c>
      <c r="G23">
        <v>30.078485739175768</v>
      </c>
      <c r="H23">
        <v>109.73083587672718</v>
      </c>
      <c r="I23" s="3"/>
    </row>
    <row r="24" spans="1:9" x14ac:dyDescent="0.3">
      <c r="A24" t="s">
        <v>5</v>
      </c>
      <c r="B24" s="1" t="str">
        <f t="shared" si="0"/>
        <v>Air/5C</v>
      </c>
      <c r="C24" s="1" t="str">
        <f t="shared" si="1"/>
        <v>Air/5C0</v>
      </c>
      <c r="D24" t="s">
        <v>3</v>
      </c>
      <c r="E24">
        <v>5</v>
      </c>
      <c r="F24">
        <v>0</v>
      </c>
      <c r="G24">
        <v>35.041886920289066</v>
      </c>
      <c r="H24">
        <v>111.19303076198057</v>
      </c>
      <c r="I24" s="3"/>
    </row>
    <row r="25" spans="1:9" x14ac:dyDescent="0.3">
      <c r="A25" t="s">
        <v>5</v>
      </c>
      <c r="B25" s="1" t="str">
        <f t="shared" si="0"/>
        <v>Air/5C</v>
      </c>
      <c r="C25" s="1" t="str">
        <f t="shared" si="1"/>
        <v>Air/5C0</v>
      </c>
      <c r="D25" t="s">
        <v>3</v>
      </c>
      <c r="E25">
        <v>5</v>
      </c>
      <c r="F25">
        <v>0</v>
      </c>
      <c r="G25">
        <v>30.306628996467595</v>
      </c>
      <c r="H25">
        <v>113.76606665408356</v>
      </c>
      <c r="I25" s="3"/>
    </row>
    <row r="26" spans="1:9" x14ac:dyDescent="0.3">
      <c r="A26" t="s">
        <v>5</v>
      </c>
      <c r="B26" s="1" t="str">
        <f t="shared" si="0"/>
        <v>Air/5C</v>
      </c>
      <c r="C26" s="1" t="str">
        <f t="shared" si="1"/>
        <v>Air/5C0</v>
      </c>
      <c r="D26" t="s">
        <v>3</v>
      </c>
      <c r="E26">
        <v>5</v>
      </c>
      <c r="F26">
        <v>0</v>
      </c>
      <c r="G26">
        <v>26.932449465292546</v>
      </c>
      <c r="H26">
        <v>107.4090908075912</v>
      </c>
      <c r="I26" s="3"/>
    </row>
    <row r="27" spans="1:9" x14ac:dyDescent="0.3">
      <c r="A27" t="s">
        <v>5</v>
      </c>
      <c r="B27" s="1" t="str">
        <f t="shared" si="0"/>
        <v>Air/5C</v>
      </c>
      <c r="C27" s="1" t="str">
        <f t="shared" si="1"/>
        <v>Air/5C0</v>
      </c>
      <c r="D27" t="s">
        <v>3</v>
      </c>
      <c r="E27">
        <v>5</v>
      </c>
      <c r="F27">
        <v>0</v>
      </c>
      <c r="G27">
        <v>34.781638382810115</v>
      </c>
      <c r="H27">
        <v>111.49134908568264</v>
      </c>
      <c r="I27" s="3"/>
    </row>
    <row r="28" spans="1:9" x14ac:dyDescent="0.3">
      <c r="A28" t="s">
        <v>5</v>
      </c>
      <c r="B28" s="1" t="str">
        <f t="shared" si="0"/>
        <v>Air/5C</v>
      </c>
      <c r="C28" s="1" t="str">
        <f t="shared" si="1"/>
        <v>Air/5C0</v>
      </c>
      <c r="D28" t="s">
        <v>3</v>
      </c>
      <c r="E28">
        <v>5</v>
      </c>
      <c r="F28">
        <v>0</v>
      </c>
      <c r="G28">
        <v>32.625352480183274</v>
      </c>
      <c r="H28">
        <v>113.19029851352178</v>
      </c>
      <c r="I28" s="3"/>
    </row>
    <row r="29" spans="1:9" x14ac:dyDescent="0.3">
      <c r="A29" t="s">
        <v>5</v>
      </c>
      <c r="B29" s="1" t="str">
        <f t="shared" si="0"/>
        <v>Air/5C</v>
      </c>
      <c r="C29" s="1" t="str">
        <f t="shared" si="1"/>
        <v>Air/5C0</v>
      </c>
      <c r="D29" t="s">
        <v>3</v>
      </c>
      <c r="E29">
        <v>5</v>
      </c>
      <c r="F29">
        <v>0</v>
      </c>
      <c r="G29">
        <v>29.375987080095587</v>
      </c>
      <c r="H29">
        <v>109.18584000605522</v>
      </c>
      <c r="I29" s="3"/>
    </row>
    <row r="30" spans="1:9" x14ac:dyDescent="0.3">
      <c r="A30" t="s">
        <v>5</v>
      </c>
      <c r="B30" s="1" t="str">
        <f t="shared" si="0"/>
        <v>Air/5C</v>
      </c>
      <c r="C30" s="1" t="str">
        <f t="shared" si="1"/>
        <v>Air/5C0</v>
      </c>
      <c r="D30" t="s">
        <v>3</v>
      </c>
      <c r="E30">
        <v>5</v>
      </c>
      <c r="F30">
        <v>0</v>
      </c>
      <c r="G30">
        <v>34.232425956035641</v>
      </c>
      <c r="H30">
        <v>110.22773573477741</v>
      </c>
      <c r="I30" s="3"/>
    </row>
    <row r="31" spans="1:9" x14ac:dyDescent="0.3">
      <c r="A31" t="s">
        <v>5</v>
      </c>
      <c r="B31" s="1" t="str">
        <f t="shared" si="0"/>
        <v>Air/5C</v>
      </c>
      <c r="C31" s="1" t="str">
        <f t="shared" si="1"/>
        <v>Air/5C0</v>
      </c>
      <c r="D31" t="s">
        <v>3</v>
      </c>
      <c r="E31">
        <v>5</v>
      </c>
      <c r="F31">
        <v>0</v>
      </c>
      <c r="G31">
        <v>28.029598964561789</v>
      </c>
      <c r="H31">
        <v>109.1946529314631</v>
      </c>
      <c r="I31" s="3"/>
    </row>
    <row r="32" spans="1:9" x14ac:dyDescent="0.3">
      <c r="A32" t="s">
        <v>5</v>
      </c>
      <c r="B32" s="1" t="str">
        <f t="shared" si="0"/>
        <v>Air/5C</v>
      </c>
      <c r="C32" s="1" t="str">
        <f t="shared" si="1"/>
        <v>Air/5C0</v>
      </c>
      <c r="D32" t="s">
        <v>3</v>
      </c>
      <c r="E32">
        <v>5</v>
      </c>
      <c r="F32">
        <v>0</v>
      </c>
      <c r="G32">
        <v>33.621423178780006</v>
      </c>
      <c r="H32">
        <v>113.82806669072993</v>
      </c>
      <c r="I32" s="3"/>
    </row>
    <row r="33" spans="1:9" x14ac:dyDescent="0.3">
      <c r="A33" t="s">
        <v>5</v>
      </c>
      <c r="B33" s="1" t="str">
        <f t="shared" si="0"/>
        <v>Air/5C</v>
      </c>
      <c r="C33" s="1" t="str">
        <f t="shared" si="1"/>
        <v>Air/5C0</v>
      </c>
      <c r="D33" t="s">
        <v>3</v>
      </c>
      <c r="E33">
        <v>5</v>
      </c>
      <c r="F33">
        <v>0</v>
      </c>
      <c r="G33">
        <v>38.487452129952423</v>
      </c>
      <c r="H33">
        <v>112.96906429601025</v>
      </c>
      <c r="I33" s="3"/>
    </row>
    <row r="34" spans="1:9" x14ac:dyDescent="0.3">
      <c r="A34" t="s">
        <v>5</v>
      </c>
      <c r="B34" s="1" t="str">
        <f t="shared" si="0"/>
        <v>Air/5C</v>
      </c>
      <c r="C34" s="1" t="str">
        <f t="shared" si="1"/>
        <v>Air/5C0</v>
      </c>
      <c r="D34" t="s">
        <v>3</v>
      </c>
      <c r="E34">
        <v>5</v>
      </c>
      <c r="F34">
        <v>0</v>
      </c>
      <c r="G34">
        <v>32.692060869596212</v>
      </c>
      <c r="H34">
        <v>113.36021520682645</v>
      </c>
      <c r="I34" s="3"/>
    </row>
    <row r="35" spans="1:9" x14ac:dyDescent="0.3">
      <c r="A35" t="s">
        <v>11</v>
      </c>
      <c r="B35" s="1" t="str">
        <f t="shared" si="0"/>
        <v>Air/5C</v>
      </c>
      <c r="C35" s="1" t="str">
        <f t="shared" si="1"/>
        <v>Air/5C4</v>
      </c>
      <c r="D35" t="s">
        <v>3</v>
      </c>
      <c r="E35">
        <v>5</v>
      </c>
      <c r="F35">
        <v>4</v>
      </c>
      <c r="G35">
        <v>34.810888075636214</v>
      </c>
      <c r="H35">
        <v>109.73313489951914</v>
      </c>
      <c r="I35" s="3"/>
    </row>
    <row r="36" spans="1:9" x14ac:dyDescent="0.3">
      <c r="A36" t="s">
        <v>11</v>
      </c>
      <c r="B36" s="1" t="str">
        <f t="shared" si="0"/>
        <v>Air/5C</v>
      </c>
      <c r="C36" s="1" t="str">
        <f t="shared" si="1"/>
        <v>Air/5C4</v>
      </c>
      <c r="D36" t="s">
        <v>3</v>
      </c>
      <c r="E36">
        <v>5</v>
      </c>
      <c r="F36">
        <v>4</v>
      </c>
      <c r="G36">
        <v>34.302622417678677</v>
      </c>
      <c r="H36">
        <v>110.89450586366172</v>
      </c>
      <c r="I36" s="3"/>
    </row>
    <row r="37" spans="1:9" x14ac:dyDescent="0.3">
      <c r="A37" t="s">
        <v>11</v>
      </c>
      <c r="B37" s="1" t="str">
        <f t="shared" si="0"/>
        <v>Air/5C</v>
      </c>
      <c r="C37" s="1" t="str">
        <f t="shared" si="1"/>
        <v>Air/5C4</v>
      </c>
      <c r="D37" t="s">
        <v>3</v>
      </c>
      <c r="E37">
        <v>5</v>
      </c>
      <c r="F37">
        <v>4</v>
      </c>
      <c r="G37">
        <v>38.392816797433646</v>
      </c>
      <c r="H37">
        <v>113.04426046661879</v>
      </c>
      <c r="I37" s="3"/>
    </row>
    <row r="38" spans="1:9" x14ac:dyDescent="0.3">
      <c r="A38" t="s">
        <v>11</v>
      </c>
      <c r="B38" s="1" t="str">
        <f t="shared" si="0"/>
        <v>Air/5C</v>
      </c>
      <c r="C38" s="1" t="str">
        <f t="shared" si="1"/>
        <v>Air/5C4</v>
      </c>
      <c r="D38" t="s">
        <v>3</v>
      </c>
      <c r="E38">
        <v>5</v>
      </c>
      <c r="F38">
        <v>4</v>
      </c>
      <c r="G38">
        <v>34.617626198178471</v>
      </c>
      <c r="H38">
        <v>110.26390097110318</v>
      </c>
      <c r="I38" s="3"/>
    </row>
    <row r="39" spans="1:9" x14ac:dyDescent="0.3">
      <c r="A39" t="s">
        <v>11</v>
      </c>
      <c r="B39" s="1" t="str">
        <f t="shared" si="0"/>
        <v>Air/5C</v>
      </c>
      <c r="C39" s="1" t="str">
        <f t="shared" si="1"/>
        <v>Air/5C4</v>
      </c>
      <c r="D39" t="s">
        <v>3</v>
      </c>
      <c r="E39">
        <v>5</v>
      </c>
      <c r="F39">
        <v>4</v>
      </c>
      <c r="G39">
        <v>44.407935832289354</v>
      </c>
      <c r="H39">
        <v>111.81257542757234</v>
      </c>
      <c r="I39" s="3"/>
    </row>
    <row r="40" spans="1:9" x14ac:dyDescent="0.3">
      <c r="A40" t="s">
        <v>11</v>
      </c>
      <c r="B40" s="1" t="str">
        <f t="shared" si="0"/>
        <v>Air/5C</v>
      </c>
      <c r="C40" s="1" t="str">
        <f t="shared" si="1"/>
        <v>Air/5C4</v>
      </c>
      <c r="D40" t="s">
        <v>3</v>
      </c>
      <c r="E40">
        <v>5</v>
      </c>
      <c r="F40">
        <v>4</v>
      </c>
      <c r="G40">
        <v>40.453963638389936</v>
      </c>
      <c r="H40">
        <v>114.22814672231047</v>
      </c>
      <c r="I40" s="3"/>
    </row>
    <row r="41" spans="1:9" x14ac:dyDescent="0.3">
      <c r="A41" t="s">
        <v>11</v>
      </c>
      <c r="B41" s="1" t="str">
        <f t="shared" si="0"/>
        <v>Air/5C</v>
      </c>
      <c r="C41" s="1" t="str">
        <f t="shared" si="1"/>
        <v>Air/5C4</v>
      </c>
      <c r="D41" t="s">
        <v>3</v>
      </c>
      <c r="E41">
        <v>5</v>
      </c>
      <c r="F41">
        <v>4</v>
      </c>
      <c r="G41">
        <v>32.477747900435659</v>
      </c>
      <c r="H41">
        <v>107.3259181900675</v>
      </c>
      <c r="I41" s="3"/>
    </row>
    <row r="42" spans="1:9" x14ac:dyDescent="0.3">
      <c r="A42" t="s">
        <v>11</v>
      </c>
      <c r="B42" s="1" t="str">
        <f t="shared" si="0"/>
        <v>Air/5C</v>
      </c>
      <c r="C42" s="1" t="str">
        <f t="shared" si="1"/>
        <v>Air/5C4</v>
      </c>
      <c r="D42" t="s">
        <v>3</v>
      </c>
      <c r="E42">
        <v>5</v>
      </c>
      <c r="F42">
        <v>4</v>
      </c>
      <c r="G42">
        <v>34.581851726067221</v>
      </c>
      <c r="H42">
        <v>108.0242421839615</v>
      </c>
      <c r="I42" s="3"/>
    </row>
    <row r="43" spans="1:9" x14ac:dyDescent="0.3">
      <c r="A43" t="s">
        <v>11</v>
      </c>
      <c r="B43" s="1" t="str">
        <f t="shared" si="0"/>
        <v>Air/5C</v>
      </c>
      <c r="C43" s="1" t="str">
        <f t="shared" si="1"/>
        <v>Air/5C4</v>
      </c>
      <c r="D43" t="s">
        <v>3</v>
      </c>
      <c r="E43">
        <v>5</v>
      </c>
      <c r="F43">
        <v>4</v>
      </c>
      <c r="G43">
        <v>33.415149407107222</v>
      </c>
      <c r="H43">
        <v>111.02840550420481</v>
      </c>
      <c r="I43" s="3"/>
    </row>
    <row r="44" spans="1:9" x14ac:dyDescent="0.3">
      <c r="A44" t="s">
        <v>11</v>
      </c>
      <c r="B44" s="1" t="str">
        <f t="shared" si="0"/>
        <v>Air/5C</v>
      </c>
      <c r="C44" s="1" t="str">
        <f t="shared" si="1"/>
        <v>Air/5C4</v>
      </c>
      <c r="D44" t="s">
        <v>3</v>
      </c>
      <c r="E44">
        <v>5</v>
      </c>
      <c r="F44">
        <v>4</v>
      </c>
      <c r="G44">
        <v>33.416271289860319</v>
      </c>
      <c r="H44">
        <v>112.9903900194399</v>
      </c>
      <c r="I44" s="3"/>
    </row>
    <row r="45" spans="1:9" x14ac:dyDescent="0.3">
      <c r="A45" t="s">
        <v>11</v>
      </c>
      <c r="B45" s="1" t="str">
        <f t="shared" si="0"/>
        <v>Air/5C</v>
      </c>
      <c r="C45" s="1" t="str">
        <f t="shared" si="1"/>
        <v>Air/5C4</v>
      </c>
      <c r="D45" t="s">
        <v>3</v>
      </c>
      <c r="E45">
        <v>5</v>
      </c>
      <c r="F45">
        <v>4</v>
      </c>
      <c r="G45">
        <v>39.432584953668822</v>
      </c>
      <c r="H45">
        <v>112.16664069916909</v>
      </c>
      <c r="I45" s="3"/>
    </row>
    <row r="46" spans="1:9" x14ac:dyDescent="0.3">
      <c r="A46" t="s">
        <v>11</v>
      </c>
      <c r="B46" s="1" t="str">
        <f t="shared" si="0"/>
        <v>Air/5C</v>
      </c>
      <c r="C46" s="1" t="str">
        <f t="shared" si="1"/>
        <v>Air/5C4</v>
      </c>
      <c r="D46" t="s">
        <v>3</v>
      </c>
      <c r="E46">
        <v>5</v>
      </c>
      <c r="F46">
        <v>4</v>
      </c>
      <c r="G46">
        <v>31.625898525998405</v>
      </c>
      <c r="H46">
        <v>112.12964165302556</v>
      </c>
      <c r="I46" s="3"/>
    </row>
    <row r="47" spans="1:9" x14ac:dyDescent="0.3">
      <c r="A47" t="s">
        <v>11</v>
      </c>
      <c r="B47" s="1" t="str">
        <f t="shared" si="0"/>
        <v>Air/5C</v>
      </c>
      <c r="C47" s="1" t="str">
        <f t="shared" si="1"/>
        <v>Air/5C4</v>
      </c>
      <c r="D47" t="s">
        <v>3</v>
      </c>
      <c r="E47">
        <v>5</v>
      </c>
      <c r="F47">
        <v>4</v>
      </c>
      <c r="G47">
        <v>35.963182963409388</v>
      </c>
      <c r="H47">
        <v>110.89598963903222</v>
      </c>
      <c r="I47" s="3"/>
    </row>
    <row r="48" spans="1:9" x14ac:dyDescent="0.3">
      <c r="A48" t="s">
        <v>11</v>
      </c>
      <c r="B48" s="1" t="str">
        <f t="shared" si="0"/>
        <v>Air/5C</v>
      </c>
      <c r="C48" s="1" t="str">
        <f t="shared" si="1"/>
        <v>Air/5C4</v>
      </c>
      <c r="D48" t="s">
        <v>3</v>
      </c>
      <c r="E48">
        <v>5</v>
      </c>
      <c r="F48">
        <v>4</v>
      </c>
      <c r="G48">
        <v>37.91169412797931</v>
      </c>
      <c r="H48">
        <v>111.43193978386667</v>
      </c>
      <c r="I48" s="3"/>
    </row>
    <row r="49" spans="1:9" x14ac:dyDescent="0.3">
      <c r="A49" t="s">
        <v>11</v>
      </c>
      <c r="B49" s="1" t="str">
        <f t="shared" si="0"/>
        <v>Air/5C</v>
      </c>
      <c r="C49" s="1" t="str">
        <f t="shared" si="1"/>
        <v>Air/5C4</v>
      </c>
      <c r="D49" t="s">
        <v>3</v>
      </c>
      <c r="E49">
        <v>5</v>
      </c>
      <c r="F49">
        <v>4</v>
      </c>
      <c r="G49">
        <v>35.474944957738792</v>
      </c>
      <c r="H49">
        <v>111.39884635045156</v>
      </c>
      <c r="I49" s="3"/>
    </row>
    <row r="50" spans="1:9" x14ac:dyDescent="0.3">
      <c r="A50" t="s">
        <v>11</v>
      </c>
      <c r="B50" s="1" t="str">
        <f t="shared" si="0"/>
        <v>Air/5C</v>
      </c>
      <c r="C50" s="1" t="str">
        <f t="shared" si="1"/>
        <v>Air/5C4</v>
      </c>
      <c r="D50" t="s">
        <v>3</v>
      </c>
      <c r="E50">
        <v>5</v>
      </c>
      <c r="F50">
        <v>4</v>
      </c>
      <c r="G50">
        <v>37.62215088285442</v>
      </c>
      <c r="H50">
        <v>110.8726500031371</v>
      </c>
      <c r="I50" s="3"/>
    </row>
    <row r="51" spans="1:9" x14ac:dyDescent="0.3">
      <c r="A51" t="s">
        <v>11</v>
      </c>
      <c r="B51" s="1" t="str">
        <f t="shared" si="0"/>
        <v>Air/5C</v>
      </c>
      <c r="C51" s="1" t="str">
        <f t="shared" si="1"/>
        <v>Air/5C4</v>
      </c>
      <c r="D51" t="s">
        <v>3</v>
      </c>
      <c r="E51">
        <v>5</v>
      </c>
      <c r="F51">
        <v>4</v>
      </c>
      <c r="G51">
        <v>44.871216524551656</v>
      </c>
      <c r="H51">
        <v>110.78240703193576</v>
      </c>
      <c r="I51" s="3"/>
    </row>
    <row r="52" spans="1:9" x14ac:dyDescent="0.3">
      <c r="A52" t="s">
        <v>11</v>
      </c>
      <c r="B52" s="1" t="str">
        <f t="shared" si="0"/>
        <v>Air/5C</v>
      </c>
      <c r="C52" s="1" t="str">
        <f t="shared" si="1"/>
        <v>Air/5C4</v>
      </c>
      <c r="D52" t="s">
        <v>3</v>
      </c>
      <c r="E52">
        <v>5</v>
      </c>
      <c r="F52">
        <v>4</v>
      </c>
      <c r="G52">
        <v>41.999206372138993</v>
      </c>
      <c r="H52">
        <v>112.99342165725271</v>
      </c>
      <c r="I52" s="3"/>
    </row>
    <row r="53" spans="1:9" x14ac:dyDescent="0.3">
      <c r="A53" t="s">
        <v>11</v>
      </c>
      <c r="B53" s="1" t="str">
        <f t="shared" si="0"/>
        <v>Air/5C</v>
      </c>
      <c r="C53" s="1" t="str">
        <f t="shared" si="1"/>
        <v>Air/5C4</v>
      </c>
      <c r="D53" t="s">
        <v>3</v>
      </c>
      <c r="E53">
        <v>5</v>
      </c>
      <c r="F53">
        <v>4</v>
      </c>
      <c r="G53">
        <v>39.798484454594664</v>
      </c>
      <c r="H53">
        <v>112.50903400499399</v>
      </c>
      <c r="I53" s="3"/>
    </row>
    <row r="54" spans="1:9" x14ac:dyDescent="0.3">
      <c r="A54" t="s">
        <v>11</v>
      </c>
      <c r="B54" s="1" t="str">
        <f t="shared" si="0"/>
        <v>Air/5C</v>
      </c>
      <c r="C54" s="1" t="str">
        <f t="shared" si="1"/>
        <v>Air/5C4</v>
      </c>
      <c r="D54" t="s">
        <v>3</v>
      </c>
      <c r="E54">
        <v>5</v>
      </c>
      <c r="F54">
        <v>4</v>
      </c>
      <c r="G54">
        <v>43.779903525862515</v>
      </c>
      <c r="H54">
        <v>111.04995870601168</v>
      </c>
      <c r="I54" s="3"/>
    </row>
    <row r="55" spans="1:9" x14ac:dyDescent="0.3">
      <c r="A55" t="s">
        <v>11</v>
      </c>
      <c r="B55" s="1" t="str">
        <f t="shared" si="0"/>
        <v>Air/5C</v>
      </c>
      <c r="C55" s="1" t="str">
        <f t="shared" si="1"/>
        <v>Air/5C4</v>
      </c>
      <c r="D55" t="s">
        <v>3</v>
      </c>
      <c r="E55">
        <v>5</v>
      </c>
      <c r="F55">
        <v>4</v>
      </c>
      <c r="G55">
        <v>29.173392344945441</v>
      </c>
      <c r="H55">
        <v>110.80216464067016</v>
      </c>
      <c r="I55" s="3"/>
    </row>
    <row r="56" spans="1:9" x14ac:dyDescent="0.3">
      <c r="A56" t="s">
        <v>11</v>
      </c>
      <c r="B56" s="1" t="str">
        <f t="shared" si="0"/>
        <v>Air/5C</v>
      </c>
      <c r="C56" s="1" t="str">
        <f t="shared" si="1"/>
        <v>Air/5C4</v>
      </c>
      <c r="D56" t="s">
        <v>3</v>
      </c>
      <c r="E56">
        <v>5</v>
      </c>
      <c r="F56">
        <v>4</v>
      </c>
      <c r="G56">
        <v>38.831996714739873</v>
      </c>
      <c r="H56">
        <v>111.55630256495867</v>
      </c>
      <c r="I56" s="3"/>
    </row>
    <row r="57" spans="1:9" x14ac:dyDescent="0.3">
      <c r="A57" t="s">
        <v>11</v>
      </c>
      <c r="B57" s="1" t="str">
        <f t="shared" si="0"/>
        <v>Air/5C</v>
      </c>
      <c r="C57" s="1" t="str">
        <f t="shared" si="1"/>
        <v>Air/5C4</v>
      </c>
      <c r="D57" t="s">
        <v>3</v>
      </c>
      <c r="E57">
        <v>5</v>
      </c>
      <c r="F57">
        <v>4</v>
      </c>
      <c r="G57">
        <v>41.976163800001189</v>
      </c>
      <c r="H57">
        <v>110.9794239343878</v>
      </c>
      <c r="I57" s="3"/>
    </row>
    <row r="58" spans="1:9" x14ac:dyDescent="0.3">
      <c r="A58" t="s">
        <v>11</v>
      </c>
      <c r="B58" s="1" t="str">
        <f t="shared" si="0"/>
        <v>Air/5C</v>
      </c>
      <c r="C58" s="1" t="str">
        <f t="shared" si="1"/>
        <v>Air/5C4</v>
      </c>
      <c r="D58" t="s">
        <v>3</v>
      </c>
      <c r="E58">
        <v>5</v>
      </c>
      <c r="F58">
        <v>4</v>
      </c>
      <c r="G58">
        <v>32.546452791185196</v>
      </c>
      <c r="H58">
        <v>109.06730960367543</v>
      </c>
      <c r="I58" s="3"/>
    </row>
    <row r="59" spans="1:9" x14ac:dyDescent="0.3">
      <c r="A59" t="s">
        <v>11</v>
      </c>
      <c r="B59" s="1" t="str">
        <f t="shared" si="0"/>
        <v>Air/5C</v>
      </c>
      <c r="C59" s="1" t="str">
        <f t="shared" si="1"/>
        <v>Air/5C4</v>
      </c>
      <c r="D59" t="s">
        <v>3</v>
      </c>
      <c r="E59">
        <v>5</v>
      </c>
      <c r="F59">
        <v>4</v>
      </c>
      <c r="G59">
        <v>31.910516782631671</v>
      </c>
      <c r="H59">
        <v>109.26003422303074</v>
      </c>
      <c r="I59" s="3"/>
    </row>
    <row r="60" spans="1:9" x14ac:dyDescent="0.3">
      <c r="A60" t="s">
        <v>11</v>
      </c>
      <c r="B60" s="1" t="str">
        <f t="shared" si="0"/>
        <v>Air/5C</v>
      </c>
      <c r="C60" s="1" t="str">
        <f t="shared" si="1"/>
        <v>Air/5C4</v>
      </c>
      <c r="D60" t="s">
        <v>3</v>
      </c>
      <c r="E60">
        <v>5</v>
      </c>
      <c r="F60">
        <v>4</v>
      </c>
      <c r="G60">
        <v>30.129748391756966</v>
      </c>
      <c r="H60">
        <v>109.8258467080576</v>
      </c>
      <c r="I60" s="3"/>
    </row>
    <row r="61" spans="1:9" x14ac:dyDescent="0.3">
      <c r="A61" t="s">
        <v>11</v>
      </c>
      <c r="B61" s="1" t="str">
        <f t="shared" si="0"/>
        <v>Air/5C</v>
      </c>
      <c r="C61" s="1" t="str">
        <f t="shared" si="1"/>
        <v>Air/5C4</v>
      </c>
      <c r="D61" t="s">
        <v>3</v>
      </c>
      <c r="E61">
        <v>5</v>
      </c>
      <c r="F61">
        <v>4</v>
      </c>
      <c r="G61">
        <v>34.487574080709244</v>
      </c>
      <c r="H61">
        <v>110.26242249561614</v>
      </c>
      <c r="I61" s="3"/>
    </row>
    <row r="62" spans="1:9" x14ac:dyDescent="0.3">
      <c r="A62" t="s">
        <v>11</v>
      </c>
      <c r="B62" s="1" t="str">
        <f t="shared" si="0"/>
        <v>Air/5C</v>
      </c>
      <c r="C62" s="1" t="str">
        <f t="shared" si="1"/>
        <v>Air/5C4</v>
      </c>
      <c r="D62" t="s">
        <v>3</v>
      </c>
      <c r="E62">
        <v>5</v>
      </c>
      <c r="F62">
        <v>4</v>
      </c>
      <c r="G62">
        <v>35.343680900165637</v>
      </c>
      <c r="H62">
        <v>111.30561669501971</v>
      </c>
      <c r="I62" s="3"/>
    </row>
    <row r="63" spans="1:9" x14ac:dyDescent="0.3">
      <c r="A63" t="s">
        <v>11</v>
      </c>
      <c r="B63" s="1" t="str">
        <f t="shared" si="0"/>
        <v>Air/5C</v>
      </c>
      <c r="C63" s="1" t="str">
        <f t="shared" si="1"/>
        <v>Air/5C4</v>
      </c>
      <c r="D63" t="s">
        <v>3</v>
      </c>
      <c r="E63">
        <v>5</v>
      </c>
      <c r="F63">
        <v>4</v>
      </c>
      <c r="G63">
        <v>41.621852982032465</v>
      </c>
      <c r="H63">
        <v>111.61266456004017</v>
      </c>
      <c r="I63" s="3"/>
    </row>
    <row r="64" spans="1:9" x14ac:dyDescent="0.3">
      <c r="A64" t="s">
        <v>11</v>
      </c>
      <c r="B64" s="1" t="str">
        <f t="shared" si="0"/>
        <v>Air/5C</v>
      </c>
      <c r="C64" s="1" t="str">
        <f t="shared" si="1"/>
        <v>Air/5C4</v>
      </c>
      <c r="D64" t="s">
        <v>3</v>
      </c>
      <c r="E64">
        <v>5</v>
      </c>
      <c r="F64">
        <v>4</v>
      </c>
      <c r="G64">
        <v>34.751381808903808</v>
      </c>
      <c r="H64">
        <v>110.43169117989089</v>
      </c>
      <c r="I64" s="3"/>
    </row>
    <row r="65" spans="1:8" x14ac:dyDescent="0.3">
      <c r="A65" t="s">
        <v>11</v>
      </c>
      <c r="B65" s="1" t="str">
        <f t="shared" si="0"/>
        <v>Air/5C</v>
      </c>
      <c r="C65" s="1" t="str">
        <f t="shared" si="1"/>
        <v>Air/5C4</v>
      </c>
      <c r="D65" t="s">
        <v>3</v>
      </c>
      <c r="E65">
        <v>5</v>
      </c>
      <c r="F65">
        <v>4</v>
      </c>
      <c r="G65">
        <v>35.986716179844876</v>
      </c>
      <c r="H65">
        <v>112.26307951191946</v>
      </c>
    </row>
    <row r="66" spans="1:8" x14ac:dyDescent="0.3">
      <c r="A66" t="s">
        <v>11</v>
      </c>
      <c r="B66" s="1" t="str">
        <f t="shared" ref="B66:B129" si="2">D66&amp;"/"&amp;E66&amp;"C"</f>
        <v>Air/5C</v>
      </c>
      <c r="C66" s="1" t="str">
        <f t="shared" ref="C66:C129" si="3">B66&amp;F66</f>
        <v>Air/5C4</v>
      </c>
      <c r="D66" t="s">
        <v>3</v>
      </c>
      <c r="E66">
        <v>5</v>
      </c>
      <c r="F66">
        <v>4</v>
      </c>
      <c r="G66">
        <v>41.170628275831852</v>
      </c>
      <c r="H66">
        <v>112.38088939640112</v>
      </c>
    </row>
    <row r="67" spans="1:8" x14ac:dyDescent="0.3">
      <c r="A67" t="s">
        <v>11</v>
      </c>
      <c r="B67" s="1" t="str">
        <f t="shared" si="2"/>
        <v>Air/5C</v>
      </c>
      <c r="C67" s="1" t="str">
        <f t="shared" si="3"/>
        <v>Air/5C4</v>
      </c>
      <c r="D67" t="s">
        <v>3</v>
      </c>
      <c r="E67">
        <v>5</v>
      </c>
      <c r="F67">
        <v>4</v>
      </c>
      <c r="G67">
        <v>36.297231099662369</v>
      </c>
      <c r="H67">
        <v>111.91233122554644</v>
      </c>
    </row>
    <row r="68" spans="1:8" x14ac:dyDescent="0.3">
      <c r="A68" t="s">
        <v>11</v>
      </c>
      <c r="B68" s="1" t="str">
        <f t="shared" si="2"/>
        <v>Air/5C</v>
      </c>
      <c r="C68" s="1" t="str">
        <f t="shared" si="3"/>
        <v>Air/5C4</v>
      </c>
      <c r="D68" t="s">
        <v>3</v>
      </c>
      <c r="E68">
        <v>5</v>
      </c>
      <c r="F68">
        <v>4</v>
      </c>
      <c r="G68">
        <v>38.903836651384012</v>
      </c>
      <c r="H68">
        <v>111.68053102623068</v>
      </c>
    </row>
    <row r="69" spans="1:8" x14ac:dyDescent="0.3">
      <c r="A69" t="s">
        <v>11</v>
      </c>
      <c r="B69" s="1" t="str">
        <f t="shared" si="2"/>
        <v>Air/5C</v>
      </c>
      <c r="C69" s="1" t="str">
        <f t="shared" si="3"/>
        <v>Air/5C4</v>
      </c>
      <c r="D69" t="s">
        <v>3</v>
      </c>
      <c r="E69">
        <v>5</v>
      </c>
      <c r="F69">
        <v>4</v>
      </c>
      <c r="G69">
        <v>42.729852611627301</v>
      </c>
      <c r="H69">
        <v>110.64925344405907</v>
      </c>
    </row>
    <row r="70" spans="1:8" x14ac:dyDescent="0.3">
      <c r="A70" t="s">
        <v>11</v>
      </c>
      <c r="B70" s="1" t="str">
        <f t="shared" si="2"/>
        <v>Air/5C</v>
      </c>
      <c r="C70" s="1" t="str">
        <f t="shared" si="3"/>
        <v>Air/5C4</v>
      </c>
      <c r="D70" t="s">
        <v>3</v>
      </c>
      <c r="E70">
        <v>5</v>
      </c>
      <c r="F70">
        <v>4</v>
      </c>
      <c r="G70">
        <v>41.596538662924772</v>
      </c>
      <c r="H70">
        <v>109.94544220290909</v>
      </c>
    </row>
    <row r="71" spans="1:8" x14ac:dyDescent="0.3">
      <c r="A71" t="s">
        <v>11</v>
      </c>
      <c r="B71" s="1" t="str">
        <f t="shared" si="2"/>
        <v>Air/10C</v>
      </c>
      <c r="C71" s="1" t="str">
        <f t="shared" si="3"/>
        <v>Air/10C4</v>
      </c>
      <c r="D71" t="s">
        <v>3</v>
      </c>
      <c r="E71">
        <v>10</v>
      </c>
      <c r="F71">
        <v>4</v>
      </c>
      <c r="G71">
        <v>31.74638080232171</v>
      </c>
      <c r="H71">
        <v>106.38364650761912</v>
      </c>
    </row>
    <row r="72" spans="1:8" x14ac:dyDescent="0.3">
      <c r="A72" t="s">
        <v>11</v>
      </c>
      <c r="B72" s="1" t="str">
        <f t="shared" si="2"/>
        <v>Air/10C</v>
      </c>
      <c r="C72" s="1" t="str">
        <f t="shared" si="3"/>
        <v>Air/10C4</v>
      </c>
      <c r="D72" t="s">
        <v>3</v>
      </c>
      <c r="E72">
        <v>10</v>
      </c>
      <c r="F72">
        <v>4</v>
      </c>
      <c r="G72">
        <v>33.303915240959462</v>
      </c>
      <c r="H72">
        <v>108.07522800500638</v>
      </c>
    </row>
    <row r="73" spans="1:8" x14ac:dyDescent="0.3">
      <c r="A73" t="s">
        <v>11</v>
      </c>
      <c r="B73" s="1" t="str">
        <f t="shared" si="2"/>
        <v>Air/10C</v>
      </c>
      <c r="C73" s="1" t="str">
        <f t="shared" si="3"/>
        <v>Air/10C4</v>
      </c>
      <c r="D73" t="s">
        <v>3</v>
      </c>
      <c r="E73">
        <v>10</v>
      </c>
      <c r="F73">
        <v>4</v>
      </c>
      <c r="G73">
        <v>39.210576398742624</v>
      </c>
      <c r="H73">
        <v>110.42135609699679</v>
      </c>
    </row>
    <row r="74" spans="1:8" x14ac:dyDescent="0.3">
      <c r="A74" t="s">
        <v>11</v>
      </c>
      <c r="B74" s="1" t="str">
        <f t="shared" si="2"/>
        <v>Air/10C</v>
      </c>
      <c r="C74" s="1" t="str">
        <f t="shared" si="3"/>
        <v>Air/10C4</v>
      </c>
      <c r="D74" t="s">
        <v>3</v>
      </c>
      <c r="E74">
        <v>10</v>
      </c>
      <c r="F74">
        <v>4</v>
      </c>
      <c r="G74">
        <v>35.252013731083984</v>
      </c>
      <c r="H74">
        <v>111.23313242830439</v>
      </c>
    </row>
    <row r="75" spans="1:8" x14ac:dyDescent="0.3">
      <c r="A75" t="s">
        <v>11</v>
      </c>
      <c r="B75" s="1" t="str">
        <f t="shared" si="2"/>
        <v>Air/10C</v>
      </c>
      <c r="C75" s="1" t="str">
        <f t="shared" si="3"/>
        <v>Air/10C4</v>
      </c>
      <c r="D75" t="s">
        <v>3</v>
      </c>
      <c r="E75">
        <v>10</v>
      </c>
      <c r="F75">
        <v>4</v>
      </c>
      <c r="G75">
        <v>38.278715690462107</v>
      </c>
      <c r="H75">
        <v>110.88227475879825</v>
      </c>
    </row>
    <row r="76" spans="1:8" x14ac:dyDescent="0.3">
      <c r="A76" t="s">
        <v>11</v>
      </c>
      <c r="B76" s="1" t="str">
        <f t="shared" si="2"/>
        <v>Air/10C</v>
      </c>
      <c r="C76" s="1" t="str">
        <f t="shared" si="3"/>
        <v>Air/10C4</v>
      </c>
      <c r="D76" t="s">
        <v>3</v>
      </c>
      <c r="E76">
        <v>10</v>
      </c>
      <c r="F76">
        <v>4</v>
      </c>
      <c r="G76">
        <v>40.851084228662842</v>
      </c>
      <c r="H76">
        <v>112.27387548691171</v>
      </c>
    </row>
    <row r="77" spans="1:8" x14ac:dyDescent="0.3">
      <c r="A77" t="s">
        <v>11</v>
      </c>
      <c r="B77" s="1" t="str">
        <f t="shared" si="2"/>
        <v>Air/10C</v>
      </c>
      <c r="C77" s="1" t="str">
        <f t="shared" si="3"/>
        <v>Air/10C4</v>
      </c>
      <c r="D77" t="s">
        <v>3</v>
      </c>
      <c r="E77">
        <v>10</v>
      </c>
      <c r="F77">
        <v>4</v>
      </c>
      <c r="G77">
        <v>38.602483270330524</v>
      </c>
      <c r="H77">
        <v>111.7599569122393</v>
      </c>
    </row>
    <row r="78" spans="1:8" x14ac:dyDescent="0.3">
      <c r="A78" t="s">
        <v>11</v>
      </c>
      <c r="B78" s="1" t="str">
        <f t="shared" si="2"/>
        <v>Air/10C</v>
      </c>
      <c r="C78" s="1" t="str">
        <f t="shared" si="3"/>
        <v>Air/10C4</v>
      </c>
      <c r="D78" t="s">
        <v>3</v>
      </c>
      <c r="E78">
        <v>10</v>
      </c>
      <c r="F78">
        <v>4</v>
      </c>
      <c r="G78">
        <v>35.470020362750766</v>
      </c>
      <c r="H78">
        <v>108.0172881017694</v>
      </c>
    </row>
    <row r="79" spans="1:8" x14ac:dyDescent="0.3">
      <c r="A79" t="s">
        <v>11</v>
      </c>
      <c r="B79" s="1" t="str">
        <f t="shared" si="2"/>
        <v>Air/10C</v>
      </c>
      <c r="C79" s="1" t="str">
        <f t="shared" si="3"/>
        <v>Air/10C4</v>
      </c>
      <c r="D79" t="s">
        <v>3</v>
      </c>
      <c r="E79">
        <v>10</v>
      </c>
      <c r="F79">
        <v>4</v>
      </c>
      <c r="G79">
        <v>37.661549186981453</v>
      </c>
      <c r="H79">
        <v>109.05397157613722</v>
      </c>
    </row>
    <row r="80" spans="1:8" x14ac:dyDescent="0.3">
      <c r="A80" t="s">
        <v>11</v>
      </c>
      <c r="B80" s="1" t="str">
        <f t="shared" si="2"/>
        <v>Air/10C</v>
      </c>
      <c r="C80" s="1" t="str">
        <f t="shared" si="3"/>
        <v>Air/10C4</v>
      </c>
      <c r="D80" t="s">
        <v>3</v>
      </c>
      <c r="E80">
        <v>10</v>
      </c>
      <c r="F80">
        <v>4</v>
      </c>
      <c r="G80">
        <v>37.75991989606878</v>
      </c>
      <c r="H80">
        <v>111.12481125553286</v>
      </c>
    </row>
    <row r="81" spans="1:8" x14ac:dyDescent="0.3">
      <c r="A81" t="s">
        <v>11</v>
      </c>
      <c r="B81" s="1" t="str">
        <f t="shared" si="2"/>
        <v>Air/10C</v>
      </c>
      <c r="C81" s="1" t="str">
        <f t="shared" si="3"/>
        <v>Air/10C4</v>
      </c>
      <c r="D81" t="s">
        <v>3</v>
      </c>
      <c r="E81">
        <v>10</v>
      </c>
      <c r="F81">
        <v>4</v>
      </c>
      <c r="G81">
        <v>29.617551990317843</v>
      </c>
      <c r="H81">
        <v>110.25423144116186</v>
      </c>
    </row>
    <row r="82" spans="1:8" x14ac:dyDescent="0.3">
      <c r="A82" t="s">
        <v>11</v>
      </c>
      <c r="B82" s="1" t="str">
        <f t="shared" si="2"/>
        <v>Air/10C</v>
      </c>
      <c r="C82" s="1" t="str">
        <f t="shared" si="3"/>
        <v>Air/10C4</v>
      </c>
      <c r="D82" t="s">
        <v>3</v>
      </c>
      <c r="E82">
        <v>10</v>
      </c>
      <c r="F82">
        <v>4</v>
      </c>
      <c r="G82">
        <v>23.235106130030456</v>
      </c>
      <c r="H82">
        <v>106.47076677352746</v>
      </c>
    </row>
    <row r="83" spans="1:8" x14ac:dyDescent="0.3">
      <c r="A83" t="s">
        <v>11</v>
      </c>
      <c r="B83" s="1" t="str">
        <f t="shared" si="2"/>
        <v>Air/10C</v>
      </c>
      <c r="C83" s="1" t="str">
        <f t="shared" si="3"/>
        <v>Air/10C4</v>
      </c>
      <c r="D83" t="s">
        <v>3</v>
      </c>
      <c r="E83">
        <v>10</v>
      </c>
      <c r="F83">
        <v>4</v>
      </c>
      <c r="G83">
        <v>37.178937720322715</v>
      </c>
      <c r="H83">
        <v>110.37428454739972</v>
      </c>
    </row>
    <row r="84" spans="1:8" x14ac:dyDescent="0.3">
      <c r="A84" t="s">
        <v>11</v>
      </c>
      <c r="B84" s="1" t="str">
        <f t="shared" si="2"/>
        <v>Air/10C</v>
      </c>
      <c r="C84" s="1" t="str">
        <f t="shared" si="3"/>
        <v>Air/10C4</v>
      </c>
      <c r="D84" t="s">
        <v>3</v>
      </c>
      <c r="E84">
        <v>10</v>
      </c>
      <c r="F84">
        <v>4</v>
      </c>
      <c r="G84">
        <v>30.58759833580844</v>
      </c>
      <c r="H84">
        <v>107.19613320066277</v>
      </c>
    </row>
    <row r="85" spans="1:8" x14ac:dyDescent="0.3">
      <c r="A85" t="s">
        <v>11</v>
      </c>
      <c r="B85" s="1" t="str">
        <f t="shared" si="2"/>
        <v>Air/10C</v>
      </c>
      <c r="C85" s="1" t="str">
        <f t="shared" si="3"/>
        <v>Air/10C4</v>
      </c>
      <c r="D85" t="s">
        <v>3</v>
      </c>
      <c r="E85">
        <v>10</v>
      </c>
      <c r="F85">
        <v>4</v>
      </c>
      <c r="G85">
        <v>29.309026966418013</v>
      </c>
      <c r="H85">
        <v>105.54786229439819</v>
      </c>
    </row>
    <row r="86" spans="1:8" x14ac:dyDescent="0.3">
      <c r="A86" t="s">
        <v>11</v>
      </c>
      <c r="B86" s="1" t="str">
        <f t="shared" si="2"/>
        <v>Air/10C</v>
      </c>
      <c r="C86" s="1" t="str">
        <f t="shared" si="3"/>
        <v>Air/10C4</v>
      </c>
      <c r="D86" t="s">
        <v>3</v>
      </c>
      <c r="E86">
        <v>10</v>
      </c>
      <c r="F86">
        <v>4</v>
      </c>
      <c r="G86">
        <v>35.234897500593561</v>
      </c>
      <c r="H86">
        <v>109.34799577785041</v>
      </c>
    </row>
    <row r="87" spans="1:8" x14ac:dyDescent="0.3">
      <c r="A87" t="s">
        <v>11</v>
      </c>
      <c r="B87" s="1" t="str">
        <f t="shared" si="2"/>
        <v>Air/10C</v>
      </c>
      <c r="C87" s="1" t="str">
        <f t="shared" si="3"/>
        <v>Air/10C4</v>
      </c>
      <c r="D87" t="s">
        <v>3</v>
      </c>
      <c r="E87">
        <v>10</v>
      </c>
      <c r="F87">
        <v>4</v>
      </c>
      <c r="G87">
        <v>37.057218054810839</v>
      </c>
      <c r="H87">
        <v>109.39322046936967</v>
      </c>
    </row>
    <row r="88" spans="1:8" x14ac:dyDescent="0.3">
      <c r="A88" t="s">
        <v>11</v>
      </c>
      <c r="B88" s="1" t="str">
        <f t="shared" si="2"/>
        <v>Air/10C</v>
      </c>
      <c r="C88" s="1" t="str">
        <f t="shared" si="3"/>
        <v>Air/10C4</v>
      </c>
      <c r="D88" t="s">
        <v>3</v>
      </c>
      <c r="E88">
        <v>10</v>
      </c>
      <c r="F88">
        <v>4</v>
      </c>
      <c r="G88">
        <v>27.956901499984625</v>
      </c>
      <c r="H88">
        <v>104.68091694686798</v>
      </c>
    </row>
    <row r="89" spans="1:8" x14ac:dyDescent="0.3">
      <c r="A89" t="s">
        <v>11</v>
      </c>
      <c r="B89" s="1" t="str">
        <f t="shared" si="2"/>
        <v>Air/10C</v>
      </c>
      <c r="C89" s="1" t="str">
        <f t="shared" si="3"/>
        <v>Air/10C4</v>
      </c>
      <c r="D89" t="s">
        <v>3</v>
      </c>
      <c r="E89">
        <v>10</v>
      </c>
      <c r="F89">
        <v>4</v>
      </c>
      <c r="G89">
        <v>34.509987874967877</v>
      </c>
      <c r="H89">
        <v>107.0731403851629</v>
      </c>
    </row>
    <row r="90" spans="1:8" x14ac:dyDescent="0.3">
      <c r="A90" t="s">
        <v>11</v>
      </c>
      <c r="B90" s="1" t="str">
        <f t="shared" si="2"/>
        <v>Air/10C</v>
      </c>
      <c r="C90" s="1" t="str">
        <f t="shared" si="3"/>
        <v>Air/10C4</v>
      </c>
      <c r="D90" t="s">
        <v>3</v>
      </c>
      <c r="E90">
        <v>10</v>
      </c>
      <c r="F90">
        <v>4</v>
      </c>
      <c r="G90">
        <v>30.024905825034477</v>
      </c>
      <c r="H90">
        <v>106.98128153471424</v>
      </c>
    </row>
    <row r="91" spans="1:8" x14ac:dyDescent="0.3">
      <c r="A91" t="s">
        <v>11</v>
      </c>
      <c r="B91" s="1" t="str">
        <f t="shared" si="2"/>
        <v>Air/10C</v>
      </c>
      <c r="C91" s="1" t="str">
        <f t="shared" si="3"/>
        <v>Air/10C4</v>
      </c>
      <c r="D91" t="s">
        <v>3</v>
      </c>
      <c r="E91">
        <v>10</v>
      </c>
      <c r="F91">
        <v>4</v>
      </c>
      <c r="G91">
        <v>24.350111404241456</v>
      </c>
      <c r="H91">
        <v>104.49110386440783</v>
      </c>
    </row>
    <row r="92" spans="1:8" x14ac:dyDescent="0.3">
      <c r="A92" t="s">
        <v>11</v>
      </c>
      <c r="B92" s="1" t="str">
        <f t="shared" si="2"/>
        <v>Air/10C</v>
      </c>
      <c r="C92" s="1" t="str">
        <f t="shared" si="3"/>
        <v>Air/10C4</v>
      </c>
      <c r="D92" t="s">
        <v>3</v>
      </c>
      <c r="E92">
        <v>10</v>
      </c>
      <c r="F92">
        <v>4</v>
      </c>
      <c r="G92">
        <v>23.209224577661292</v>
      </c>
      <c r="H92">
        <v>107.24547928860264</v>
      </c>
    </row>
    <row r="93" spans="1:8" x14ac:dyDescent="0.3">
      <c r="A93" t="s">
        <v>11</v>
      </c>
      <c r="B93" s="1" t="str">
        <f t="shared" si="2"/>
        <v>Air/10C</v>
      </c>
      <c r="C93" s="1" t="str">
        <f t="shared" si="3"/>
        <v>Air/10C4</v>
      </c>
      <c r="D93" t="s">
        <v>3</v>
      </c>
      <c r="E93">
        <v>10</v>
      </c>
      <c r="F93">
        <v>4</v>
      </c>
      <c r="G93">
        <v>26.340279108395929</v>
      </c>
      <c r="H93">
        <v>106.09157725532721</v>
      </c>
    </row>
    <row r="94" spans="1:8" x14ac:dyDescent="0.3">
      <c r="A94" t="s">
        <v>11</v>
      </c>
      <c r="B94" s="1" t="str">
        <f t="shared" si="2"/>
        <v>Air/10C</v>
      </c>
      <c r="C94" s="1" t="str">
        <f t="shared" si="3"/>
        <v>Air/10C4</v>
      </c>
      <c r="D94" t="s">
        <v>3</v>
      </c>
      <c r="E94">
        <v>10</v>
      </c>
      <c r="F94">
        <v>4</v>
      </c>
      <c r="G94">
        <v>26.142081532082329</v>
      </c>
      <c r="H94">
        <v>105.5009583674903</v>
      </c>
    </row>
    <row r="95" spans="1:8" x14ac:dyDescent="0.3">
      <c r="A95" t="s">
        <v>11</v>
      </c>
      <c r="B95" s="1" t="str">
        <f t="shared" si="2"/>
        <v>Air/10C</v>
      </c>
      <c r="C95" s="1" t="str">
        <f t="shared" si="3"/>
        <v>Air/10C4</v>
      </c>
      <c r="D95" t="s">
        <v>3</v>
      </c>
      <c r="E95">
        <v>10</v>
      </c>
      <c r="F95">
        <v>4</v>
      </c>
      <c r="G95">
        <v>37.395478517133355</v>
      </c>
      <c r="H95">
        <v>109.34578628024576</v>
      </c>
    </row>
    <row r="96" spans="1:8" x14ac:dyDescent="0.3">
      <c r="A96" t="s">
        <v>11</v>
      </c>
      <c r="B96" s="1" t="str">
        <f t="shared" si="2"/>
        <v>Air/10C</v>
      </c>
      <c r="C96" s="1" t="str">
        <f t="shared" si="3"/>
        <v>Air/10C4</v>
      </c>
      <c r="D96" t="s">
        <v>3</v>
      </c>
      <c r="E96">
        <v>10</v>
      </c>
      <c r="F96">
        <v>4</v>
      </c>
      <c r="G96">
        <v>32.70252764497021</v>
      </c>
      <c r="H96">
        <v>106.7610098723049</v>
      </c>
    </row>
    <row r="97" spans="1:8" x14ac:dyDescent="0.3">
      <c r="A97" t="s">
        <v>11</v>
      </c>
      <c r="B97" s="1" t="str">
        <f t="shared" si="2"/>
        <v>Air/10C</v>
      </c>
      <c r="C97" s="1" t="str">
        <f t="shared" si="3"/>
        <v>Air/10C4</v>
      </c>
      <c r="D97" t="s">
        <v>3</v>
      </c>
      <c r="E97">
        <v>10</v>
      </c>
      <c r="F97">
        <v>4</v>
      </c>
      <c r="G97">
        <v>32.13097260091822</v>
      </c>
      <c r="H97">
        <v>105.37142075684865</v>
      </c>
    </row>
    <row r="98" spans="1:8" x14ac:dyDescent="0.3">
      <c r="A98" t="s">
        <v>11</v>
      </c>
      <c r="B98" s="1" t="str">
        <f t="shared" si="2"/>
        <v>Air/10C</v>
      </c>
      <c r="C98" s="1" t="str">
        <f t="shared" si="3"/>
        <v>Air/10C4</v>
      </c>
      <c r="D98" t="s">
        <v>3</v>
      </c>
      <c r="E98">
        <v>10</v>
      </c>
      <c r="F98">
        <v>4</v>
      </c>
      <c r="G98">
        <v>25.426468575139538</v>
      </c>
      <c r="H98">
        <v>106.94054009746681</v>
      </c>
    </row>
    <row r="99" spans="1:8" x14ac:dyDescent="0.3">
      <c r="A99" t="s">
        <v>11</v>
      </c>
      <c r="B99" s="1" t="str">
        <f t="shared" si="2"/>
        <v>Air/10C</v>
      </c>
      <c r="C99" s="1" t="str">
        <f t="shared" si="3"/>
        <v>Air/10C4</v>
      </c>
      <c r="D99" t="s">
        <v>3</v>
      </c>
      <c r="E99">
        <v>10</v>
      </c>
      <c r="F99">
        <v>4</v>
      </c>
      <c r="G99">
        <v>31.522268517272614</v>
      </c>
      <c r="H99">
        <v>107.52138247586309</v>
      </c>
    </row>
    <row r="100" spans="1:8" x14ac:dyDescent="0.3">
      <c r="A100" t="s">
        <v>11</v>
      </c>
      <c r="B100" s="1" t="str">
        <f t="shared" si="2"/>
        <v>Air/10C</v>
      </c>
      <c r="C100" s="1" t="str">
        <f t="shared" si="3"/>
        <v>Air/10C4</v>
      </c>
      <c r="D100" t="s">
        <v>3</v>
      </c>
      <c r="E100">
        <v>10</v>
      </c>
      <c r="F100">
        <v>4</v>
      </c>
      <c r="G100">
        <v>28.803283966197032</v>
      </c>
      <c r="H100">
        <v>105.45388033633552</v>
      </c>
    </row>
    <row r="101" spans="1:8" x14ac:dyDescent="0.3">
      <c r="A101" t="s">
        <v>11</v>
      </c>
      <c r="B101" s="1" t="str">
        <f t="shared" si="2"/>
        <v>Air/10C</v>
      </c>
      <c r="C101" s="1" t="str">
        <f t="shared" si="3"/>
        <v>Air/10C4</v>
      </c>
      <c r="D101" t="s">
        <v>3</v>
      </c>
      <c r="E101">
        <v>10</v>
      </c>
      <c r="F101">
        <v>4</v>
      </c>
      <c r="G101">
        <v>31.513783032844486</v>
      </c>
      <c r="H101">
        <v>110.64192057027962</v>
      </c>
    </row>
    <row r="102" spans="1:8" x14ac:dyDescent="0.3">
      <c r="A102" t="s">
        <v>11</v>
      </c>
      <c r="B102" s="1" t="str">
        <f t="shared" si="2"/>
        <v>Air/10C</v>
      </c>
      <c r="C102" s="1" t="str">
        <f t="shared" si="3"/>
        <v>Air/10C4</v>
      </c>
      <c r="D102" t="s">
        <v>3</v>
      </c>
      <c r="E102">
        <v>10</v>
      </c>
      <c r="F102">
        <v>4</v>
      </c>
      <c r="G102">
        <v>30.916462680284479</v>
      </c>
      <c r="H102">
        <v>109.65295629479617</v>
      </c>
    </row>
    <row r="103" spans="1:8" x14ac:dyDescent="0.3">
      <c r="A103" t="s">
        <v>11</v>
      </c>
      <c r="B103" s="1" t="str">
        <f t="shared" si="2"/>
        <v>Air/10C</v>
      </c>
      <c r="C103" s="1" t="str">
        <f t="shared" si="3"/>
        <v>Air/10C4</v>
      </c>
      <c r="D103" t="s">
        <v>3</v>
      </c>
      <c r="E103">
        <v>10</v>
      </c>
      <c r="F103">
        <v>4</v>
      </c>
      <c r="G103">
        <v>31.479678036340392</v>
      </c>
      <c r="H103">
        <v>108.93696896758331</v>
      </c>
    </row>
    <row r="104" spans="1:8" x14ac:dyDescent="0.3">
      <c r="A104" t="s">
        <v>11</v>
      </c>
      <c r="B104" s="1" t="str">
        <f t="shared" si="2"/>
        <v>Air/10C</v>
      </c>
      <c r="C104" s="1" t="str">
        <f t="shared" si="3"/>
        <v>Air/10C4</v>
      </c>
      <c r="D104" t="s">
        <v>3</v>
      </c>
      <c r="E104">
        <v>10</v>
      </c>
      <c r="F104">
        <v>4</v>
      </c>
      <c r="G104">
        <v>29.322047935101338</v>
      </c>
      <c r="H104">
        <v>109.43153098771337</v>
      </c>
    </row>
    <row r="105" spans="1:8" x14ac:dyDescent="0.3">
      <c r="A105" t="s">
        <v>11</v>
      </c>
      <c r="B105" s="1" t="str">
        <f t="shared" si="2"/>
        <v>Air/10C</v>
      </c>
      <c r="C105" s="1" t="str">
        <f t="shared" si="3"/>
        <v>Air/10C4</v>
      </c>
      <c r="D105" t="s">
        <v>3</v>
      </c>
      <c r="E105">
        <v>10</v>
      </c>
      <c r="F105">
        <v>4</v>
      </c>
      <c r="G105">
        <v>34.770895694402412</v>
      </c>
      <c r="H105">
        <v>110.11720506180357</v>
      </c>
    </row>
    <row r="106" spans="1:8" x14ac:dyDescent="0.3">
      <c r="A106" t="s">
        <v>11</v>
      </c>
      <c r="B106" s="1" t="str">
        <f t="shared" si="2"/>
        <v>Air/10C</v>
      </c>
      <c r="C106" s="1" t="str">
        <f t="shared" si="3"/>
        <v>Air/10C4</v>
      </c>
      <c r="D106" t="s">
        <v>3</v>
      </c>
      <c r="E106">
        <v>10</v>
      </c>
      <c r="F106">
        <v>4</v>
      </c>
      <c r="G106">
        <v>29.107498646871786</v>
      </c>
      <c r="H106">
        <v>105.43080100221889</v>
      </c>
    </row>
    <row r="107" spans="1:8" x14ac:dyDescent="0.3">
      <c r="A107" t="s">
        <v>11</v>
      </c>
      <c r="B107" s="1" t="str">
        <f t="shared" si="2"/>
        <v>CA/5C</v>
      </c>
      <c r="C107" s="1" t="str">
        <f t="shared" si="3"/>
        <v>CA/5C4</v>
      </c>
      <c r="D107" t="s">
        <v>4</v>
      </c>
      <c r="E107">
        <v>5</v>
      </c>
      <c r="F107">
        <v>4</v>
      </c>
      <c r="G107">
        <v>41.210615402457087</v>
      </c>
      <c r="H107">
        <v>111.14568370428532</v>
      </c>
    </row>
    <row r="108" spans="1:8" x14ac:dyDescent="0.3">
      <c r="A108" t="s">
        <v>11</v>
      </c>
      <c r="B108" s="1" t="str">
        <f t="shared" si="2"/>
        <v>CA/5C</v>
      </c>
      <c r="C108" s="1" t="str">
        <f t="shared" si="3"/>
        <v>CA/5C4</v>
      </c>
      <c r="D108" t="s">
        <v>4</v>
      </c>
      <c r="E108">
        <v>5</v>
      </c>
      <c r="F108">
        <v>4</v>
      </c>
      <c r="G108">
        <v>45.557202643234454</v>
      </c>
      <c r="H108">
        <v>112.15897225321551</v>
      </c>
    </row>
    <row r="109" spans="1:8" x14ac:dyDescent="0.3">
      <c r="A109" t="s">
        <v>11</v>
      </c>
      <c r="B109" s="1" t="str">
        <f t="shared" si="2"/>
        <v>CA/5C</v>
      </c>
      <c r="C109" s="1" t="str">
        <f t="shared" si="3"/>
        <v>CA/5C4</v>
      </c>
      <c r="D109" t="s">
        <v>4</v>
      </c>
      <c r="E109">
        <v>5</v>
      </c>
      <c r="F109">
        <v>4</v>
      </c>
      <c r="G109">
        <v>43.807409310216094</v>
      </c>
      <c r="H109">
        <v>112.4620925262405</v>
      </c>
    </row>
    <row r="110" spans="1:8" x14ac:dyDescent="0.3">
      <c r="A110" t="s">
        <v>11</v>
      </c>
      <c r="B110" s="1" t="str">
        <f t="shared" si="2"/>
        <v>CA/5C</v>
      </c>
      <c r="C110" s="1" t="str">
        <f t="shared" si="3"/>
        <v>CA/5C4</v>
      </c>
      <c r="D110" t="s">
        <v>4</v>
      </c>
      <c r="E110">
        <v>5</v>
      </c>
      <c r="F110">
        <v>4</v>
      </c>
      <c r="G110">
        <v>34.866561666193888</v>
      </c>
      <c r="H110">
        <v>110.61043613765111</v>
      </c>
    </row>
    <row r="111" spans="1:8" x14ac:dyDescent="0.3">
      <c r="A111" t="s">
        <v>11</v>
      </c>
      <c r="B111" s="1" t="str">
        <f t="shared" si="2"/>
        <v>CA/5C</v>
      </c>
      <c r="C111" s="1" t="str">
        <f t="shared" si="3"/>
        <v>CA/5C4</v>
      </c>
      <c r="D111" t="s">
        <v>4</v>
      </c>
      <c r="E111">
        <v>5</v>
      </c>
      <c r="F111">
        <v>4</v>
      </c>
      <c r="G111">
        <v>36.947551610818181</v>
      </c>
      <c r="H111">
        <v>110.59656160366515</v>
      </c>
    </row>
    <row r="112" spans="1:8" x14ac:dyDescent="0.3">
      <c r="A112" t="s">
        <v>11</v>
      </c>
      <c r="B112" s="1" t="str">
        <f t="shared" si="2"/>
        <v>CA/5C</v>
      </c>
      <c r="C112" s="1" t="str">
        <f t="shared" si="3"/>
        <v>CA/5C4</v>
      </c>
      <c r="D112" t="s">
        <v>4</v>
      </c>
      <c r="E112">
        <v>5</v>
      </c>
      <c r="F112">
        <v>4</v>
      </c>
      <c r="G112">
        <v>33.293552048624946</v>
      </c>
      <c r="H112">
        <v>107.9559615593566</v>
      </c>
    </row>
    <row r="113" spans="1:8" x14ac:dyDescent="0.3">
      <c r="A113" t="s">
        <v>11</v>
      </c>
      <c r="B113" s="1" t="str">
        <f t="shared" si="2"/>
        <v>CA/5C</v>
      </c>
      <c r="C113" s="1" t="str">
        <f t="shared" si="3"/>
        <v>CA/5C4</v>
      </c>
      <c r="D113" t="s">
        <v>4</v>
      </c>
      <c r="E113">
        <v>5</v>
      </c>
      <c r="F113">
        <v>4</v>
      </c>
      <c r="G113">
        <v>39.980738477266719</v>
      </c>
      <c r="H113">
        <v>111.24860105883315</v>
      </c>
    </row>
    <row r="114" spans="1:8" x14ac:dyDescent="0.3">
      <c r="A114" t="s">
        <v>11</v>
      </c>
      <c r="B114" s="1" t="str">
        <f t="shared" si="2"/>
        <v>CA/5C</v>
      </c>
      <c r="C114" s="1" t="str">
        <f t="shared" si="3"/>
        <v>CA/5C4</v>
      </c>
      <c r="D114" t="s">
        <v>4</v>
      </c>
      <c r="E114">
        <v>5</v>
      </c>
      <c r="F114">
        <v>4</v>
      </c>
      <c r="G114">
        <v>35.816438420432647</v>
      </c>
      <c r="H114">
        <v>111.1825959512036</v>
      </c>
    </row>
    <row r="115" spans="1:8" x14ac:dyDescent="0.3">
      <c r="A115" t="s">
        <v>11</v>
      </c>
      <c r="B115" s="1" t="str">
        <f t="shared" si="2"/>
        <v>CA/5C</v>
      </c>
      <c r="C115" s="1" t="str">
        <f t="shared" si="3"/>
        <v>CA/5C4</v>
      </c>
      <c r="D115" t="s">
        <v>4</v>
      </c>
      <c r="E115">
        <v>5</v>
      </c>
      <c r="F115">
        <v>4</v>
      </c>
      <c r="G115">
        <v>32.153602971083572</v>
      </c>
      <c r="H115">
        <v>110.42508839354714</v>
      </c>
    </row>
    <row r="116" spans="1:8" x14ac:dyDescent="0.3">
      <c r="A116" t="s">
        <v>11</v>
      </c>
      <c r="B116" s="1" t="str">
        <f t="shared" si="2"/>
        <v>CA/5C</v>
      </c>
      <c r="C116" s="1" t="str">
        <f t="shared" si="3"/>
        <v>CA/5C4</v>
      </c>
      <c r="D116" t="s">
        <v>4</v>
      </c>
      <c r="E116">
        <v>5</v>
      </c>
      <c r="F116">
        <v>4</v>
      </c>
      <c r="G116">
        <v>33.3023089856732</v>
      </c>
      <c r="H116">
        <v>110.48203284566365</v>
      </c>
    </row>
    <row r="117" spans="1:8" x14ac:dyDescent="0.3">
      <c r="A117" t="s">
        <v>11</v>
      </c>
      <c r="B117" s="1" t="str">
        <f t="shared" si="2"/>
        <v>CA/5C</v>
      </c>
      <c r="C117" s="1" t="str">
        <f t="shared" si="3"/>
        <v>CA/5C4</v>
      </c>
      <c r="D117" t="s">
        <v>4</v>
      </c>
      <c r="E117">
        <v>5</v>
      </c>
      <c r="F117">
        <v>4</v>
      </c>
      <c r="G117">
        <v>32.957454959649525</v>
      </c>
      <c r="H117">
        <v>109.77180075025612</v>
      </c>
    </row>
    <row r="118" spans="1:8" x14ac:dyDescent="0.3">
      <c r="A118" t="s">
        <v>11</v>
      </c>
      <c r="B118" s="1" t="str">
        <f t="shared" si="2"/>
        <v>CA/5C</v>
      </c>
      <c r="C118" s="1" t="str">
        <f t="shared" si="3"/>
        <v>CA/5C4</v>
      </c>
      <c r="D118" t="s">
        <v>4</v>
      </c>
      <c r="E118">
        <v>5</v>
      </c>
      <c r="F118">
        <v>4</v>
      </c>
      <c r="G118">
        <v>29.394272257321621</v>
      </c>
      <c r="H118">
        <v>107.93967744177834</v>
      </c>
    </row>
    <row r="119" spans="1:8" x14ac:dyDescent="0.3">
      <c r="A119" t="s">
        <v>11</v>
      </c>
      <c r="B119" s="1" t="str">
        <f t="shared" si="2"/>
        <v>CA/5C</v>
      </c>
      <c r="C119" s="1" t="str">
        <f t="shared" si="3"/>
        <v>CA/5C4</v>
      </c>
      <c r="D119" t="s">
        <v>4</v>
      </c>
      <c r="E119">
        <v>5</v>
      </c>
      <c r="F119">
        <v>4</v>
      </c>
      <c r="G119">
        <v>33.997089916581388</v>
      </c>
      <c r="H119">
        <v>110.18332544756787</v>
      </c>
    </row>
    <row r="120" spans="1:8" x14ac:dyDescent="0.3">
      <c r="A120" t="s">
        <v>11</v>
      </c>
      <c r="B120" s="1" t="str">
        <f t="shared" si="2"/>
        <v>CA/5C</v>
      </c>
      <c r="C120" s="1" t="str">
        <f t="shared" si="3"/>
        <v>CA/5C4</v>
      </c>
      <c r="D120" t="s">
        <v>4</v>
      </c>
      <c r="E120">
        <v>5</v>
      </c>
      <c r="F120">
        <v>4</v>
      </c>
      <c r="G120">
        <v>40.239218028864101</v>
      </c>
      <c r="H120">
        <v>111.11936888773209</v>
      </c>
    </row>
    <row r="121" spans="1:8" x14ac:dyDescent="0.3">
      <c r="A121" t="s">
        <v>11</v>
      </c>
      <c r="B121" s="1" t="str">
        <f t="shared" si="2"/>
        <v>CA/5C</v>
      </c>
      <c r="C121" s="1" t="str">
        <f t="shared" si="3"/>
        <v>CA/5C4</v>
      </c>
      <c r="D121" t="s">
        <v>4</v>
      </c>
      <c r="E121">
        <v>5</v>
      </c>
      <c r="F121">
        <v>4</v>
      </c>
      <c r="G121">
        <v>33.334340653028796</v>
      </c>
      <c r="H121">
        <v>110.9001135876332</v>
      </c>
    </row>
    <row r="122" spans="1:8" x14ac:dyDescent="0.3">
      <c r="A122" t="s">
        <v>11</v>
      </c>
      <c r="B122" s="1" t="str">
        <f t="shared" si="2"/>
        <v>CA/5C</v>
      </c>
      <c r="C122" s="1" t="str">
        <f t="shared" si="3"/>
        <v>CA/5C4</v>
      </c>
      <c r="D122" t="s">
        <v>4</v>
      </c>
      <c r="E122">
        <v>5</v>
      </c>
      <c r="F122">
        <v>4</v>
      </c>
      <c r="G122">
        <v>43.224601078750169</v>
      </c>
      <c r="H122">
        <v>113.74265502043508</v>
      </c>
    </row>
    <row r="123" spans="1:8" x14ac:dyDescent="0.3">
      <c r="A123" t="s">
        <v>11</v>
      </c>
      <c r="B123" s="1" t="str">
        <f t="shared" si="2"/>
        <v>CA/5C</v>
      </c>
      <c r="C123" s="1" t="str">
        <f t="shared" si="3"/>
        <v>CA/5C4</v>
      </c>
      <c r="D123" t="s">
        <v>4</v>
      </c>
      <c r="E123">
        <v>5</v>
      </c>
      <c r="F123">
        <v>4</v>
      </c>
      <c r="G123">
        <v>46.45748618105138</v>
      </c>
      <c r="H123">
        <v>113.39229014265221</v>
      </c>
    </row>
    <row r="124" spans="1:8" x14ac:dyDescent="0.3">
      <c r="A124" t="s">
        <v>11</v>
      </c>
      <c r="B124" s="1" t="str">
        <f t="shared" si="2"/>
        <v>CA/5C</v>
      </c>
      <c r="C124" s="1" t="str">
        <f t="shared" si="3"/>
        <v>CA/5C4</v>
      </c>
      <c r="D124" t="s">
        <v>4</v>
      </c>
      <c r="E124">
        <v>5</v>
      </c>
      <c r="F124">
        <v>4</v>
      </c>
      <c r="G124">
        <v>41.997934484125679</v>
      </c>
      <c r="H124">
        <v>112.16717975783337</v>
      </c>
    </row>
    <row r="125" spans="1:8" x14ac:dyDescent="0.3">
      <c r="A125" t="s">
        <v>11</v>
      </c>
      <c r="B125" s="1" t="str">
        <f t="shared" si="2"/>
        <v>CA/5C</v>
      </c>
      <c r="C125" s="1" t="str">
        <f t="shared" si="3"/>
        <v>CA/5C4</v>
      </c>
      <c r="D125" t="s">
        <v>4</v>
      </c>
      <c r="E125">
        <v>5</v>
      </c>
      <c r="F125">
        <v>4</v>
      </c>
      <c r="G125">
        <v>40.266383085132226</v>
      </c>
      <c r="H125">
        <v>113.24103205425635</v>
      </c>
    </row>
    <row r="126" spans="1:8" x14ac:dyDescent="0.3">
      <c r="A126" t="s">
        <v>11</v>
      </c>
      <c r="B126" s="1" t="str">
        <f t="shared" si="2"/>
        <v>CA/5C</v>
      </c>
      <c r="C126" s="1" t="str">
        <f t="shared" si="3"/>
        <v>CA/5C4</v>
      </c>
      <c r="D126" t="s">
        <v>4</v>
      </c>
      <c r="E126">
        <v>5</v>
      </c>
      <c r="F126">
        <v>4</v>
      </c>
      <c r="G126">
        <v>44.209761624919985</v>
      </c>
      <c r="H126">
        <v>111.23478218218422</v>
      </c>
    </row>
    <row r="127" spans="1:8" x14ac:dyDescent="0.3">
      <c r="A127" t="s">
        <v>11</v>
      </c>
      <c r="B127" s="1" t="str">
        <f t="shared" si="2"/>
        <v>CA/5C</v>
      </c>
      <c r="C127" s="1" t="str">
        <f t="shared" si="3"/>
        <v>CA/5C4</v>
      </c>
      <c r="D127" t="s">
        <v>4</v>
      </c>
      <c r="E127">
        <v>5</v>
      </c>
      <c r="F127">
        <v>4</v>
      </c>
      <c r="G127">
        <v>31.333336268575788</v>
      </c>
      <c r="H127">
        <v>111.47904361154571</v>
      </c>
    </row>
    <row r="128" spans="1:8" x14ac:dyDescent="0.3">
      <c r="A128" t="s">
        <v>11</v>
      </c>
      <c r="B128" s="1" t="str">
        <f t="shared" si="2"/>
        <v>CA/5C</v>
      </c>
      <c r="C128" s="1" t="str">
        <f t="shared" si="3"/>
        <v>CA/5C4</v>
      </c>
      <c r="D128" t="s">
        <v>4</v>
      </c>
      <c r="E128">
        <v>5</v>
      </c>
      <c r="F128">
        <v>4</v>
      </c>
      <c r="G128">
        <v>35.277057811484276</v>
      </c>
      <c r="H128">
        <v>111.34305976883842</v>
      </c>
    </row>
    <row r="129" spans="1:8" x14ac:dyDescent="0.3">
      <c r="A129" t="s">
        <v>11</v>
      </c>
      <c r="B129" s="1" t="str">
        <f t="shared" si="2"/>
        <v>CA/5C</v>
      </c>
      <c r="C129" s="1" t="str">
        <f t="shared" si="3"/>
        <v>CA/5C4</v>
      </c>
      <c r="D129" t="s">
        <v>4</v>
      </c>
      <c r="E129">
        <v>5</v>
      </c>
      <c r="F129">
        <v>4</v>
      </c>
      <c r="G129">
        <v>39.499697142594279</v>
      </c>
      <c r="H129">
        <v>111.62110425371361</v>
      </c>
    </row>
    <row r="130" spans="1:8" x14ac:dyDescent="0.3">
      <c r="A130" t="s">
        <v>11</v>
      </c>
      <c r="B130" s="1" t="str">
        <f t="shared" ref="B130:B193" si="4">D130&amp;"/"&amp;E130&amp;"C"</f>
        <v>CA/5C</v>
      </c>
      <c r="C130" s="1" t="str">
        <f t="shared" ref="C130:C193" si="5">B130&amp;F130</f>
        <v>CA/5C4</v>
      </c>
      <c r="D130" t="s">
        <v>4</v>
      </c>
      <c r="E130">
        <v>5</v>
      </c>
      <c r="F130">
        <v>4</v>
      </c>
      <c r="G130">
        <v>36.806456212078352</v>
      </c>
      <c r="H130">
        <v>110.54688677140055</v>
      </c>
    </row>
    <row r="131" spans="1:8" x14ac:dyDescent="0.3">
      <c r="A131" t="s">
        <v>11</v>
      </c>
      <c r="B131" s="1" t="str">
        <f t="shared" si="4"/>
        <v>CA/5C</v>
      </c>
      <c r="C131" s="1" t="str">
        <f t="shared" si="5"/>
        <v>CA/5C4</v>
      </c>
      <c r="D131" t="s">
        <v>4</v>
      </c>
      <c r="E131">
        <v>5</v>
      </c>
      <c r="F131">
        <v>4</v>
      </c>
      <c r="G131">
        <v>35.937598585064833</v>
      </c>
      <c r="H131">
        <v>112.56359963684329</v>
      </c>
    </row>
    <row r="132" spans="1:8" x14ac:dyDescent="0.3">
      <c r="A132" t="s">
        <v>11</v>
      </c>
      <c r="B132" s="1" t="str">
        <f t="shared" si="4"/>
        <v>CA/5C</v>
      </c>
      <c r="C132" s="1" t="str">
        <f t="shared" si="5"/>
        <v>CA/5C4</v>
      </c>
      <c r="D132" t="s">
        <v>4</v>
      </c>
      <c r="E132">
        <v>5</v>
      </c>
      <c r="F132">
        <v>4</v>
      </c>
      <c r="G132">
        <v>33.650801491093553</v>
      </c>
      <c r="H132">
        <v>107.99836096287721</v>
      </c>
    </row>
    <row r="133" spans="1:8" x14ac:dyDescent="0.3">
      <c r="A133" t="s">
        <v>11</v>
      </c>
      <c r="B133" s="1" t="str">
        <f t="shared" si="4"/>
        <v>CA/5C</v>
      </c>
      <c r="C133" s="1" t="str">
        <f t="shared" si="5"/>
        <v>CA/5C4</v>
      </c>
      <c r="D133" t="s">
        <v>4</v>
      </c>
      <c r="E133">
        <v>5</v>
      </c>
      <c r="F133">
        <v>4</v>
      </c>
      <c r="G133">
        <v>32.341079829538785</v>
      </c>
      <c r="H133">
        <v>107.30811838281163</v>
      </c>
    </row>
    <row r="134" spans="1:8" x14ac:dyDescent="0.3">
      <c r="A134" t="s">
        <v>11</v>
      </c>
      <c r="B134" s="1" t="str">
        <f t="shared" si="4"/>
        <v>CA/5C</v>
      </c>
      <c r="C134" s="1" t="str">
        <f t="shared" si="5"/>
        <v>CA/5C4</v>
      </c>
      <c r="D134" t="s">
        <v>4</v>
      </c>
      <c r="E134">
        <v>5</v>
      </c>
      <c r="F134">
        <v>4</v>
      </c>
      <c r="G134">
        <v>33.597307148178587</v>
      </c>
      <c r="H134">
        <v>108.20761432043119</v>
      </c>
    </row>
    <row r="135" spans="1:8" x14ac:dyDescent="0.3">
      <c r="A135" t="s">
        <v>11</v>
      </c>
      <c r="B135" s="1" t="str">
        <f t="shared" si="4"/>
        <v>CA/5C</v>
      </c>
      <c r="C135" s="1" t="str">
        <f t="shared" si="5"/>
        <v>CA/5C4</v>
      </c>
      <c r="D135" t="s">
        <v>4</v>
      </c>
      <c r="E135">
        <v>5</v>
      </c>
      <c r="F135">
        <v>4</v>
      </c>
      <c r="G135">
        <v>36.076872637907016</v>
      </c>
      <c r="H135">
        <v>109.89490765593949</v>
      </c>
    </row>
    <row r="136" spans="1:8" x14ac:dyDescent="0.3">
      <c r="A136" t="s">
        <v>11</v>
      </c>
      <c r="B136" s="1" t="str">
        <f t="shared" si="4"/>
        <v>CA/5C</v>
      </c>
      <c r="C136" s="1" t="str">
        <f t="shared" si="5"/>
        <v>CA/5C4</v>
      </c>
      <c r="D136" t="s">
        <v>4</v>
      </c>
      <c r="E136">
        <v>5</v>
      </c>
      <c r="F136">
        <v>4</v>
      </c>
      <c r="G136">
        <v>25.929448558395379</v>
      </c>
      <c r="H136">
        <v>108.12330682028082</v>
      </c>
    </row>
    <row r="137" spans="1:8" x14ac:dyDescent="0.3">
      <c r="A137" t="s">
        <v>11</v>
      </c>
      <c r="B137" s="1" t="str">
        <f t="shared" si="4"/>
        <v>CA/5C</v>
      </c>
      <c r="C137" s="1" t="str">
        <f t="shared" si="5"/>
        <v>CA/5C4</v>
      </c>
      <c r="D137" t="s">
        <v>4</v>
      </c>
      <c r="E137">
        <v>5</v>
      </c>
      <c r="F137">
        <v>4</v>
      </c>
      <c r="G137">
        <v>40.691073594061635</v>
      </c>
      <c r="H137">
        <v>109.84215731124995</v>
      </c>
    </row>
    <row r="138" spans="1:8" x14ac:dyDescent="0.3">
      <c r="A138" t="s">
        <v>11</v>
      </c>
      <c r="B138" s="1" t="str">
        <f t="shared" si="4"/>
        <v>CA/5C</v>
      </c>
      <c r="C138" s="1" t="str">
        <f t="shared" si="5"/>
        <v>CA/5C4</v>
      </c>
      <c r="D138" t="s">
        <v>4</v>
      </c>
      <c r="E138">
        <v>5</v>
      </c>
      <c r="F138">
        <v>4</v>
      </c>
      <c r="G138">
        <v>37.581390070284755</v>
      </c>
      <c r="H138">
        <v>110.85010746100335</v>
      </c>
    </row>
    <row r="139" spans="1:8" x14ac:dyDescent="0.3">
      <c r="A139" t="s">
        <v>11</v>
      </c>
      <c r="B139" s="1" t="str">
        <f t="shared" si="4"/>
        <v>CA/5C</v>
      </c>
      <c r="C139" s="1" t="str">
        <f t="shared" si="5"/>
        <v>CA/5C4</v>
      </c>
      <c r="D139" t="s">
        <v>4</v>
      </c>
      <c r="E139">
        <v>5</v>
      </c>
      <c r="F139">
        <v>4</v>
      </c>
      <c r="G139">
        <v>30.828458231951416</v>
      </c>
      <c r="H139">
        <v>109.66751945038887</v>
      </c>
    </row>
    <row r="140" spans="1:8" x14ac:dyDescent="0.3">
      <c r="A140" t="s">
        <v>11</v>
      </c>
      <c r="B140" s="1" t="str">
        <f t="shared" si="4"/>
        <v>CA/5C</v>
      </c>
      <c r="C140" s="1" t="str">
        <f t="shared" si="5"/>
        <v>CA/5C4</v>
      </c>
      <c r="D140" t="s">
        <v>4</v>
      </c>
      <c r="E140">
        <v>5</v>
      </c>
      <c r="F140">
        <v>4</v>
      </c>
      <c r="G140">
        <v>35.9792677913671</v>
      </c>
      <c r="H140">
        <v>108.19157931580644</v>
      </c>
    </row>
    <row r="141" spans="1:8" x14ac:dyDescent="0.3">
      <c r="A141" t="s">
        <v>11</v>
      </c>
      <c r="B141" s="1" t="str">
        <f t="shared" si="4"/>
        <v>CA/5C</v>
      </c>
      <c r="C141" s="1" t="str">
        <f t="shared" si="5"/>
        <v>CA/5C4</v>
      </c>
      <c r="D141" t="s">
        <v>4</v>
      </c>
      <c r="E141">
        <v>5</v>
      </c>
      <c r="F141">
        <v>4</v>
      </c>
      <c r="G141">
        <v>33.075771218790415</v>
      </c>
      <c r="H141">
        <v>108.02700798091165</v>
      </c>
    </row>
    <row r="142" spans="1:8" x14ac:dyDescent="0.3">
      <c r="A142" t="s">
        <v>11</v>
      </c>
      <c r="B142" s="1" t="str">
        <f t="shared" si="4"/>
        <v>CA/5C</v>
      </c>
      <c r="C142" s="1" t="str">
        <f t="shared" si="5"/>
        <v>CA/5C4</v>
      </c>
      <c r="D142" t="s">
        <v>4</v>
      </c>
      <c r="E142">
        <v>5</v>
      </c>
      <c r="F142">
        <v>4</v>
      </c>
      <c r="G142">
        <v>29.173600363365022</v>
      </c>
      <c r="H142">
        <v>110.0490392288559</v>
      </c>
    </row>
    <row r="143" spans="1:8" x14ac:dyDescent="0.3">
      <c r="A143" t="s">
        <v>11</v>
      </c>
      <c r="B143" s="1" t="str">
        <f t="shared" si="4"/>
        <v>CA/10C</v>
      </c>
      <c r="C143" s="1" t="str">
        <f t="shared" si="5"/>
        <v>CA/10C4</v>
      </c>
      <c r="D143" t="s">
        <v>4</v>
      </c>
      <c r="E143">
        <v>10</v>
      </c>
      <c r="F143">
        <v>4</v>
      </c>
      <c r="G143">
        <v>31.040953019435211</v>
      </c>
      <c r="H143">
        <v>106.72640002053845</v>
      </c>
    </row>
    <row r="144" spans="1:8" x14ac:dyDescent="0.3">
      <c r="A144" t="s">
        <v>11</v>
      </c>
      <c r="B144" s="1" t="str">
        <f t="shared" si="4"/>
        <v>CA/10C</v>
      </c>
      <c r="C144" s="1" t="str">
        <f t="shared" si="5"/>
        <v>CA/10C4</v>
      </c>
      <c r="D144" t="s">
        <v>4</v>
      </c>
      <c r="E144">
        <v>10</v>
      </c>
      <c r="F144">
        <v>4</v>
      </c>
      <c r="G144">
        <v>27.881601379340093</v>
      </c>
      <c r="H144">
        <v>106.87059571916706</v>
      </c>
    </row>
    <row r="145" spans="1:8" x14ac:dyDescent="0.3">
      <c r="A145" t="s">
        <v>11</v>
      </c>
      <c r="B145" s="1" t="str">
        <f t="shared" si="4"/>
        <v>CA/10C</v>
      </c>
      <c r="C145" s="1" t="str">
        <f t="shared" si="5"/>
        <v>CA/10C4</v>
      </c>
      <c r="D145" t="s">
        <v>4</v>
      </c>
      <c r="E145">
        <v>10</v>
      </c>
      <c r="F145">
        <v>4</v>
      </c>
      <c r="G145">
        <v>35.180456512083161</v>
      </c>
      <c r="H145">
        <v>111.87716628798924</v>
      </c>
    </row>
    <row r="146" spans="1:8" x14ac:dyDescent="0.3">
      <c r="A146" t="s">
        <v>11</v>
      </c>
      <c r="B146" s="1" t="str">
        <f t="shared" si="4"/>
        <v>CA/10C</v>
      </c>
      <c r="C146" s="1" t="str">
        <f t="shared" si="5"/>
        <v>CA/10C4</v>
      </c>
      <c r="D146" t="s">
        <v>4</v>
      </c>
      <c r="E146">
        <v>10</v>
      </c>
      <c r="F146">
        <v>4</v>
      </c>
      <c r="G146">
        <v>35.009083691061257</v>
      </c>
      <c r="H146">
        <v>110.82400520700777</v>
      </c>
    </row>
    <row r="147" spans="1:8" x14ac:dyDescent="0.3">
      <c r="A147" t="s">
        <v>11</v>
      </c>
      <c r="B147" s="1" t="str">
        <f t="shared" si="4"/>
        <v>CA/10C</v>
      </c>
      <c r="C147" s="1" t="str">
        <f t="shared" si="5"/>
        <v>CA/10C4</v>
      </c>
      <c r="D147" t="s">
        <v>4</v>
      </c>
      <c r="E147">
        <v>10</v>
      </c>
      <c r="F147">
        <v>4</v>
      </c>
      <c r="G147">
        <v>34.642240131839621</v>
      </c>
      <c r="H147">
        <v>112.454754993045</v>
      </c>
    </row>
    <row r="148" spans="1:8" x14ac:dyDescent="0.3">
      <c r="A148" t="s">
        <v>11</v>
      </c>
      <c r="B148" s="1" t="str">
        <f t="shared" si="4"/>
        <v>CA/10C</v>
      </c>
      <c r="C148" s="1" t="str">
        <f t="shared" si="5"/>
        <v>CA/10C4</v>
      </c>
      <c r="D148" t="s">
        <v>4</v>
      </c>
      <c r="E148">
        <v>10</v>
      </c>
      <c r="F148">
        <v>4</v>
      </c>
      <c r="G148">
        <v>33.253084566740434</v>
      </c>
      <c r="H148">
        <v>110.06788780695622</v>
      </c>
    </row>
    <row r="149" spans="1:8" x14ac:dyDescent="0.3">
      <c r="A149" t="s">
        <v>11</v>
      </c>
      <c r="B149" s="1" t="str">
        <f t="shared" si="4"/>
        <v>CA/10C</v>
      </c>
      <c r="C149" s="1" t="str">
        <f t="shared" si="5"/>
        <v>CA/10C4</v>
      </c>
      <c r="D149" t="s">
        <v>4</v>
      </c>
      <c r="E149">
        <v>10</v>
      </c>
      <c r="F149">
        <v>4</v>
      </c>
      <c r="G149">
        <v>32.556542003852364</v>
      </c>
      <c r="H149">
        <v>110.0357938889267</v>
      </c>
    </row>
    <row r="150" spans="1:8" x14ac:dyDescent="0.3">
      <c r="A150" t="s">
        <v>11</v>
      </c>
      <c r="B150" s="1" t="str">
        <f t="shared" si="4"/>
        <v>CA/10C</v>
      </c>
      <c r="C150" s="1" t="str">
        <f t="shared" si="5"/>
        <v>CA/10C4</v>
      </c>
      <c r="D150" t="s">
        <v>4</v>
      </c>
      <c r="E150">
        <v>10</v>
      </c>
      <c r="F150">
        <v>4</v>
      </c>
      <c r="G150">
        <v>32.175819918197718</v>
      </c>
      <c r="H150">
        <v>110.08436290338749</v>
      </c>
    </row>
    <row r="151" spans="1:8" x14ac:dyDescent="0.3">
      <c r="A151" t="s">
        <v>11</v>
      </c>
      <c r="B151" s="1" t="str">
        <f t="shared" si="4"/>
        <v>CA/10C</v>
      </c>
      <c r="C151" s="1" t="str">
        <f t="shared" si="5"/>
        <v>CA/10C4</v>
      </c>
      <c r="D151" t="s">
        <v>4</v>
      </c>
      <c r="E151">
        <v>10</v>
      </c>
      <c r="F151">
        <v>4</v>
      </c>
      <c r="G151">
        <v>29.305698441006943</v>
      </c>
      <c r="H151">
        <v>109.08925737199995</v>
      </c>
    </row>
    <row r="152" spans="1:8" x14ac:dyDescent="0.3">
      <c r="A152" t="s">
        <v>11</v>
      </c>
      <c r="B152" s="1" t="str">
        <f t="shared" si="4"/>
        <v>CA/10C</v>
      </c>
      <c r="C152" s="1" t="str">
        <f t="shared" si="5"/>
        <v>CA/10C4</v>
      </c>
      <c r="D152" t="s">
        <v>4</v>
      </c>
      <c r="E152">
        <v>10</v>
      </c>
      <c r="F152">
        <v>4</v>
      </c>
      <c r="G152">
        <v>28.104553044209556</v>
      </c>
      <c r="H152">
        <v>105.60621533371474</v>
      </c>
    </row>
    <row r="153" spans="1:8" x14ac:dyDescent="0.3">
      <c r="A153" t="s">
        <v>11</v>
      </c>
      <c r="B153" s="1" t="str">
        <f t="shared" si="4"/>
        <v>CA/10C</v>
      </c>
      <c r="C153" s="1" t="str">
        <f t="shared" si="5"/>
        <v>CA/10C4</v>
      </c>
      <c r="D153" t="s">
        <v>4</v>
      </c>
      <c r="E153">
        <v>10</v>
      </c>
      <c r="F153">
        <v>4</v>
      </c>
      <c r="G153">
        <v>34.191002902938813</v>
      </c>
      <c r="H153">
        <v>108.45136206062492</v>
      </c>
    </row>
    <row r="154" spans="1:8" x14ac:dyDescent="0.3">
      <c r="A154" t="s">
        <v>11</v>
      </c>
      <c r="B154" s="1" t="str">
        <f t="shared" si="4"/>
        <v>CA/10C</v>
      </c>
      <c r="C154" s="1" t="str">
        <f t="shared" si="5"/>
        <v>CA/10C4</v>
      </c>
      <c r="D154" t="s">
        <v>4</v>
      </c>
      <c r="E154">
        <v>10</v>
      </c>
      <c r="F154">
        <v>4</v>
      </c>
      <c r="G154">
        <v>27.375754434363152</v>
      </c>
      <c r="H154">
        <v>108.31090900435393</v>
      </c>
    </row>
    <row r="155" spans="1:8" x14ac:dyDescent="0.3">
      <c r="A155" t="s">
        <v>11</v>
      </c>
      <c r="B155" s="1" t="str">
        <f t="shared" si="4"/>
        <v>CA/10C</v>
      </c>
      <c r="C155" s="1" t="str">
        <f t="shared" si="5"/>
        <v>CA/10C4</v>
      </c>
      <c r="D155" t="s">
        <v>4</v>
      </c>
      <c r="E155">
        <v>10</v>
      </c>
      <c r="F155">
        <v>4</v>
      </c>
      <c r="G155">
        <v>38.366151827982328</v>
      </c>
      <c r="H155">
        <v>112.64160848006095</v>
      </c>
    </row>
    <row r="156" spans="1:8" x14ac:dyDescent="0.3">
      <c r="A156" t="s">
        <v>11</v>
      </c>
      <c r="B156" s="1" t="str">
        <f t="shared" si="4"/>
        <v>CA/10C</v>
      </c>
      <c r="C156" s="1" t="str">
        <f t="shared" si="5"/>
        <v>CA/10C4</v>
      </c>
      <c r="D156" t="s">
        <v>4</v>
      </c>
      <c r="E156">
        <v>10</v>
      </c>
      <c r="F156">
        <v>4</v>
      </c>
      <c r="G156">
        <v>33.567819497407989</v>
      </c>
      <c r="H156">
        <v>110.97321947048876</v>
      </c>
    </row>
    <row r="157" spans="1:8" x14ac:dyDescent="0.3">
      <c r="A157" t="s">
        <v>11</v>
      </c>
      <c r="B157" s="1" t="str">
        <f t="shared" si="4"/>
        <v>CA/10C</v>
      </c>
      <c r="C157" s="1" t="str">
        <f t="shared" si="5"/>
        <v>CA/10C4</v>
      </c>
      <c r="D157" t="s">
        <v>4</v>
      </c>
      <c r="E157">
        <v>10</v>
      </c>
      <c r="F157">
        <v>4</v>
      </c>
      <c r="G157">
        <v>29.229690380031286</v>
      </c>
      <c r="H157">
        <v>110.56674178013238</v>
      </c>
    </row>
    <row r="158" spans="1:8" x14ac:dyDescent="0.3">
      <c r="A158" t="s">
        <v>11</v>
      </c>
      <c r="B158" s="1" t="str">
        <f t="shared" si="4"/>
        <v>CA/10C</v>
      </c>
      <c r="C158" s="1" t="str">
        <f t="shared" si="5"/>
        <v>CA/10C4</v>
      </c>
      <c r="D158" t="s">
        <v>4</v>
      </c>
      <c r="E158">
        <v>10</v>
      </c>
      <c r="F158">
        <v>4</v>
      </c>
      <c r="G158">
        <v>32.955935514959862</v>
      </c>
      <c r="H158">
        <v>111.17313346532679</v>
      </c>
    </row>
    <row r="159" spans="1:8" x14ac:dyDescent="0.3">
      <c r="A159" t="s">
        <v>11</v>
      </c>
      <c r="B159" s="1" t="str">
        <f t="shared" si="4"/>
        <v>CA/10C</v>
      </c>
      <c r="C159" s="1" t="str">
        <f t="shared" si="5"/>
        <v>CA/10C4</v>
      </c>
      <c r="D159" t="s">
        <v>4</v>
      </c>
      <c r="E159">
        <v>10</v>
      </c>
      <c r="F159">
        <v>4</v>
      </c>
      <c r="G159">
        <v>36.229016366054722</v>
      </c>
      <c r="H159">
        <v>111.29941482474555</v>
      </c>
    </row>
    <row r="160" spans="1:8" x14ac:dyDescent="0.3">
      <c r="A160" t="s">
        <v>11</v>
      </c>
      <c r="B160" s="1" t="str">
        <f t="shared" si="4"/>
        <v>CA/10C</v>
      </c>
      <c r="C160" s="1" t="str">
        <f t="shared" si="5"/>
        <v>CA/10C4</v>
      </c>
      <c r="D160" t="s">
        <v>4</v>
      </c>
      <c r="E160">
        <v>10</v>
      </c>
      <c r="F160">
        <v>4</v>
      </c>
      <c r="G160">
        <v>35.652101953351952</v>
      </c>
      <c r="H160">
        <v>112.05836723646435</v>
      </c>
    </row>
    <row r="161" spans="1:8" x14ac:dyDescent="0.3">
      <c r="A161" t="s">
        <v>11</v>
      </c>
      <c r="B161" s="1" t="str">
        <f t="shared" si="4"/>
        <v>CA/10C</v>
      </c>
      <c r="C161" s="1" t="str">
        <f t="shared" si="5"/>
        <v>CA/10C4</v>
      </c>
      <c r="D161" t="s">
        <v>4</v>
      </c>
      <c r="E161">
        <v>10</v>
      </c>
      <c r="F161">
        <v>4</v>
      </c>
      <c r="G161">
        <v>38.513960929212566</v>
      </c>
      <c r="H161">
        <v>113.04051011262159</v>
      </c>
    </row>
    <row r="162" spans="1:8" x14ac:dyDescent="0.3">
      <c r="A162" t="s">
        <v>11</v>
      </c>
      <c r="B162" s="1" t="str">
        <f t="shared" si="4"/>
        <v>CA/10C</v>
      </c>
      <c r="C162" s="1" t="str">
        <f t="shared" si="5"/>
        <v>CA/10C4</v>
      </c>
      <c r="D162" t="s">
        <v>4</v>
      </c>
      <c r="E162">
        <v>10</v>
      </c>
      <c r="F162">
        <v>4</v>
      </c>
      <c r="G162">
        <v>44.669792636010804</v>
      </c>
      <c r="H162">
        <v>113.21357444312315</v>
      </c>
    </row>
    <row r="163" spans="1:8" x14ac:dyDescent="0.3">
      <c r="A163" t="s">
        <v>11</v>
      </c>
      <c r="B163" s="1" t="str">
        <f t="shared" si="4"/>
        <v>CA/10C</v>
      </c>
      <c r="C163" s="1" t="str">
        <f t="shared" si="5"/>
        <v>CA/10C4</v>
      </c>
      <c r="D163" t="s">
        <v>4</v>
      </c>
      <c r="E163">
        <v>10</v>
      </c>
      <c r="F163">
        <v>4</v>
      </c>
      <c r="G163">
        <v>41.88216946549867</v>
      </c>
      <c r="H163">
        <v>113.9130355531332</v>
      </c>
    </row>
    <row r="164" spans="1:8" x14ac:dyDescent="0.3">
      <c r="A164" t="s">
        <v>11</v>
      </c>
      <c r="B164" s="1" t="str">
        <f t="shared" si="4"/>
        <v>CA/10C</v>
      </c>
      <c r="C164" s="1" t="str">
        <f t="shared" si="5"/>
        <v>CA/10C4</v>
      </c>
      <c r="D164" t="s">
        <v>4</v>
      </c>
      <c r="E164">
        <v>10</v>
      </c>
      <c r="F164">
        <v>4</v>
      </c>
      <c r="G164">
        <v>37.383361169847547</v>
      </c>
      <c r="H164">
        <v>112.59611769655424</v>
      </c>
    </row>
    <row r="165" spans="1:8" x14ac:dyDescent="0.3">
      <c r="A165" t="s">
        <v>11</v>
      </c>
      <c r="B165" s="1" t="str">
        <f t="shared" si="4"/>
        <v>CA/10C</v>
      </c>
      <c r="C165" s="1" t="str">
        <f t="shared" si="5"/>
        <v>CA/10C4</v>
      </c>
      <c r="D165" t="s">
        <v>4</v>
      </c>
      <c r="E165">
        <v>10</v>
      </c>
      <c r="F165">
        <v>4</v>
      </c>
      <c r="G165">
        <v>42.119688178961461</v>
      </c>
      <c r="H165">
        <v>113.24358862353337</v>
      </c>
    </row>
    <row r="166" spans="1:8" x14ac:dyDescent="0.3">
      <c r="A166" t="s">
        <v>11</v>
      </c>
      <c r="B166" s="1" t="str">
        <f t="shared" si="4"/>
        <v>CA/10C</v>
      </c>
      <c r="C166" s="1" t="str">
        <f t="shared" si="5"/>
        <v>CA/10C4</v>
      </c>
      <c r="D166" t="s">
        <v>4</v>
      </c>
      <c r="E166">
        <v>10</v>
      </c>
      <c r="F166">
        <v>4</v>
      </c>
      <c r="G166">
        <v>40.276721034105137</v>
      </c>
      <c r="H166">
        <v>113.47860319381481</v>
      </c>
    </row>
    <row r="167" spans="1:8" x14ac:dyDescent="0.3">
      <c r="A167" t="s">
        <v>11</v>
      </c>
      <c r="B167" s="1" t="str">
        <f t="shared" si="4"/>
        <v>CA/10C</v>
      </c>
      <c r="C167" s="1" t="str">
        <f t="shared" si="5"/>
        <v>CA/10C4</v>
      </c>
      <c r="D167" t="s">
        <v>4</v>
      </c>
      <c r="E167">
        <v>10</v>
      </c>
      <c r="F167">
        <v>4</v>
      </c>
      <c r="G167">
        <v>37.913131540033909</v>
      </c>
      <c r="H167">
        <v>109.45840447736256</v>
      </c>
    </row>
    <row r="168" spans="1:8" x14ac:dyDescent="0.3">
      <c r="A168" t="s">
        <v>11</v>
      </c>
      <c r="B168" s="1" t="str">
        <f t="shared" si="4"/>
        <v>CA/10C</v>
      </c>
      <c r="C168" s="1" t="str">
        <f t="shared" si="5"/>
        <v>CA/10C4</v>
      </c>
      <c r="D168" t="s">
        <v>4</v>
      </c>
      <c r="E168">
        <v>10</v>
      </c>
      <c r="F168">
        <v>4</v>
      </c>
      <c r="G168">
        <v>37.494384172465175</v>
      </c>
      <c r="H168">
        <v>110.89883423262724</v>
      </c>
    </row>
    <row r="169" spans="1:8" x14ac:dyDescent="0.3">
      <c r="A169" t="s">
        <v>11</v>
      </c>
      <c r="B169" s="1" t="str">
        <f t="shared" si="4"/>
        <v>CA/10C</v>
      </c>
      <c r="C169" s="1" t="str">
        <f t="shared" si="5"/>
        <v>CA/10C4</v>
      </c>
      <c r="D169" t="s">
        <v>4</v>
      </c>
      <c r="E169">
        <v>10</v>
      </c>
      <c r="F169">
        <v>4</v>
      </c>
      <c r="G169">
        <v>32.816785097057185</v>
      </c>
      <c r="H169">
        <v>109.35977048708548</v>
      </c>
    </row>
    <row r="170" spans="1:8" x14ac:dyDescent="0.3">
      <c r="A170" t="s">
        <v>11</v>
      </c>
      <c r="B170" s="1" t="str">
        <f t="shared" si="4"/>
        <v>CA/10C</v>
      </c>
      <c r="C170" s="1" t="str">
        <f t="shared" si="5"/>
        <v>CA/10C4</v>
      </c>
      <c r="D170" t="s">
        <v>4</v>
      </c>
      <c r="E170">
        <v>10</v>
      </c>
      <c r="F170">
        <v>4</v>
      </c>
      <c r="G170">
        <v>39.939832701842512</v>
      </c>
      <c r="H170">
        <v>109.69558898532115</v>
      </c>
    </row>
    <row r="171" spans="1:8" x14ac:dyDescent="0.3">
      <c r="A171" t="s">
        <v>11</v>
      </c>
      <c r="B171" s="1" t="str">
        <f t="shared" si="4"/>
        <v>CA/10C</v>
      </c>
      <c r="C171" s="1" t="str">
        <f t="shared" si="5"/>
        <v>CA/10C4</v>
      </c>
      <c r="D171" t="s">
        <v>4</v>
      </c>
      <c r="E171">
        <v>10</v>
      </c>
      <c r="F171">
        <v>4</v>
      </c>
      <c r="G171">
        <v>37.831427227349636</v>
      </c>
      <c r="H171">
        <v>109.29000594107215</v>
      </c>
    </row>
    <row r="172" spans="1:8" x14ac:dyDescent="0.3">
      <c r="A172" t="s">
        <v>11</v>
      </c>
      <c r="B172" s="1" t="str">
        <f t="shared" si="4"/>
        <v>CA/10C</v>
      </c>
      <c r="C172" s="1" t="str">
        <f t="shared" si="5"/>
        <v>CA/10C4</v>
      </c>
      <c r="D172" t="s">
        <v>4</v>
      </c>
      <c r="E172">
        <v>10</v>
      </c>
      <c r="F172">
        <v>4</v>
      </c>
      <c r="G172">
        <v>31.783235517893953</v>
      </c>
      <c r="H172">
        <v>107.95012508544062</v>
      </c>
    </row>
    <row r="173" spans="1:8" x14ac:dyDescent="0.3">
      <c r="A173" t="s">
        <v>11</v>
      </c>
      <c r="B173" s="1" t="str">
        <f t="shared" si="4"/>
        <v>CA/10C</v>
      </c>
      <c r="C173" s="1" t="str">
        <f t="shared" si="5"/>
        <v>CA/10C4</v>
      </c>
      <c r="D173" t="s">
        <v>4</v>
      </c>
      <c r="E173">
        <v>10</v>
      </c>
      <c r="F173">
        <v>4</v>
      </c>
      <c r="G173">
        <v>28.573906344195262</v>
      </c>
      <c r="H173">
        <v>105.18441986446456</v>
      </c>
    </row>
    <row r="174" spans="1:8" x14ac:dyDescent="0.3">
      <c r="A174" t="s">
        <v>11</v>
      </c>
      <c r="B174" s="1" t="str">
        <f t="shared" si="4"/>
        <v>CA/10C</v>
      </c>
      <c r="C174" s="1" t="str">
        <f t="shared" si="5"/>
        <v>CA/10C4</v>
      </c>
      <c r="D174" t="s">
        <v>4</v>
      </c>
      <c r="E174">
        <v>10</v>
      </c>
      <c r="F174">
        <v>4</v>
      </c>
      <c r="G174">
        <v>30.948513095575503</v>
      </c>
      <c r="H174">
        <v>107.63295411499597</v>
      </c>
    </row>
    <row r="175" spans="1:8" x14ac:dyDescent="0.3">
      <c r="A175" t="s">
        <v>11</v>
      </c>
      <c r="B175" s="1" t="str">
        <f t="shared" si="4"/>
        <v>CA/10C</v>
      </c>
      <c r="C175" s="1" t="str">
        <f t="shared" si="5"/>
        <v>CA/10C4</v>
      </c>
      <c r="D175" t="s">
        <v>4</v>
      </c>
      <c r="E175">
        <v>10</v>
      </c>
      <c r="F175">
        <v>4</v>
      </c>
      <c r="G175">
        <v>25.561613788367204</v>
      </c>
      <c r="H175">
        <v>109.37803355932664</v>
      </c>
    </row>
    <row r="176" spans="1:8" x14ac:dyDescent="0.3">
      <c r="A176" t="s">
        <v>11</v>
      </c>
      <c r="B176" s="1" t="str">
        <f t="shared" si="4"/>
        <v>CA/10C</v>
      </c>
      <c r="C176" s="1" t="str">
        <f t="shared" si="5"/>
        <v>CA/10C4</v>
      </c>
      <c r="D176" t="s">
        <v>4</v>
      </c>
      <c r="E176">
        <v>10</v>
      </c>
      <c r="F176">
        <v>4</v>
      </c>
      <c r="G176">
        <v>37.588753792079515</v>
      </c>
      <c r="H176">
        <v>111.89374431900946</v>
      </c>
    </row>
    <row r="177" spans="1:8" x14ac:dyDescent="0.3">
      <c r="A177" t="s">
        <v>11</v>
      </c>
      <c r="B177" s="1" t="str">
        <f t="shared" si="4"/>
        <v>CA/10C</v>
      </c>
      <c r="C177" s="1" t="str">
        <f t="shared" si="5"/>
        <v>CA/10C4</v>
      </c>
      <c r="D177" t="s">
        <v>4</v>
      </c>
      <c r="E177">
        <v>10</v>
      </c>
      <c r="F177">
        <v>4</v>
      </c>
      <c r="G177">
        <v>36.637589879593975</v>
      </c>
      <c r="H177">
        <v>111.60558791384283</v>
      </c>
    </row>
    <row r="178" spans="1:8" x14ac:dyDescent="0.3">
      <c r="A178" t="s">
        <v>11</v>
      </c>
      <c r="B178" s="1" t="str">
        <f t="shared" si="4"/>
        <v>CA/10C</v>
      </c>
      <c r="C178" s="1" t="str">
        <f t="shared" si="5"/>
        <v>CA/10C4</v>
      </c>
      <c r="D178" t="s">
        <v>4</v>
      </c>
      <c r="E178">
        <v>10</v>
      </c>
      <c r="F178">
        <v>4</v>
      </c>
      <c r="G178">
        <v>31.376538864135416</v>
      </c>
      <c r="H178">
        <v>109.0299083978997</v>
      </c>
    </row>
    <row r="179" spans="1:8" x14ac:dyDescent="0.3">
      <c r="A179" t="s">
        <v>11</v>
      </c>
      <c r="B179" s="1" t="str">
        <f t="shared" si="4"/>
        <v>Air/5C</v>
      </c>
      <c r="C179" s="1" t="str">
        <f t="shared" si="5"/>
        <v>Air/5C7</v>
      </c>
      <c r="D179" t="s">
        <v>3</v>
      </c>
      <c r="E179">
        <v>5</v>
      </c>
      <c r="F179">
        <v>7</v>
      </c>
      <c r="G179">
        <v>36.894316715542999</v>
      </c>
      <c r="H179">
        <v>110.54525638919679</v>
      </c>
    </row>
    <row r="180" spans="1:8" x14ac:dyDescent="0.3">
      <c r="A180" t="s">
        <v>11</v>
      </c>
      <c r="B180" s="1" t="str">
        <f t="shared" si="4"/>
        <v>Air/5C</v>
      </c>
      <c r="C180" s="1" t="str">
        <f t="shared" si="5"/>
        <v>Air/5C7</v>
      </c>
      <c r="D180" t="s">
        <v>3</v>
      </c>
      <c r="E180">
        <v>5</v>
      </c>
      <c r="F180">
        <v>7</v>
      </c>
      <c r="G180">
        <v>40.471447167712157</v>
      </c>
      <c r="H180">
        <v>112.57241409168512</v>
      </c>
    </row>
    <row r="181" spans="1:8" x14ac:dyDescent="0.3">
      <c r="A181" t="s">
        <v>11</v>
      </c>
      <c r="B181" s="1" t="str">
        <f t="shared" si="4"/>
        <v>Air/5C</v>
      </c>
      <c r="C181" s="1" t="str">
        <f t="shared" si="5"/>
        <v>Air/5C7</v>
      </c>
      <c r="D181" t="s">
        <v>3</v>
      </c>
      <c r="E181">
        <v>5</v>
      </c>
      <c r="F181">
        <v>7</v>
      </c>
      <c r="G181">
        <v>35.58928106526875</v>
      </c>
      <c r="H181">
        <v>114.00996226186786</v>
      </c>
    </row>
    <row r="182" spans="1:8" x14ac:dyDescent="0.3">
      <c r="A182" t="s">
        <v>11</v>
      </c>
      <c r="B182" s="1" t="str">
        <f t="shared" si="4"/>
        <v>Air/5C</v>
      </c>
      <c r="C182" s="1" t="str">
        <f t="shared" si="5"/>
        <v>Air/5C7</v>
      </c>
      <c r="D182" t="s">
        <v>3</v>
      </c>
      <c r="E182">
        <v>5</v>
      </c>
      <c r="F182">
        <v>7</v>
      </c>
      <c r="G182">
        <v>37.155277544122626</v>
      </c>
      <c r="H182">
        <v>114.16494346385808</v>
      </c>
    </row>
    <row r="183" spans="1:8" x14ac:dyDescent="0.3">
      <c r="A183" t="s">
        <v>11</v>
      </c>
      <c r="B183" s="1" t="str">
        <f t="shared" si="4"/>
        <v>Air/5C</v>
      </c>
      <c r="C183" s="1" t="str">
        <f t="shared" si="5"/>
        <v>Air/5C7</v>
      </c>
      <c r="D183" t="s">
        <v>3</v>
      </c>
      <c r="E183">
        <v>5</v>
      </c>
      <c r="F183">
        <v>7</v>
      </c>
      <c r="G183">
        <v>41.599100685224336</v>
      </c>
      <c r="H183">
        <v>111.40962441235705</v>
      </c>
    </row>
    <row r="184" spans="1:8" x14ac:dyDescent="0.3">
      <c r="A184" t="s">
        <v>11</v>
      </c>
      <c r="B184" s="1" t="str">
        <f t="shared" si="4"/>
        <v>Air/5C</v>
      </c>
      <c r="C184" s="1" t="str">
        <f t="shared" si="5"/>
        <v>Air/5C7</v>
      </c>
      <c r="D184" t="s">
        <v>3</v>
      </c>
      <c r="E184">
        <v>5</v>
      </c>
      <c r="F184">
        <v>7</v>
      </c>
      <c r="G184">
        <v>37.402773719051261</v>
      </c>
      <c r="H184">
        <v>110.70683060107298</v>
      </c>
    </row>
    <row r="185" spans="1:8" x14ac:dyDescent="0.3">
      <c r="A185" t="s">
        <v>11</v>
      </c>
      <c r="B185" s="1" t="str">
        <f t="shared" si="4"/>
        <v>Air/5C</v>
      </c>
      <c r="C185" s="1" t="str">
        <f t="shared" si="5"/>
        <v>Air/5C7</v>
      </c>
      <c r="D185" t="s">
        <v>3</v>
      </c>
      <c r="E185">
        <v>5</v>
      </c>
      <c r="F185">
        <v>7</v>
      </c>
      <c r="G185">
        <v>40.314436801528977</v>
      </c>
      <c r="H185">
        <v>112.08795304137264</v>
      </c>
    </row>
    <row r="186" spans="1:8" x14ac:dyDescent="0.3">
      <c r="A186" t="s">
        <v>11</v>
      </c>
      <c r="B186" s="1" t="str">
        <f t="shared" si="4"/>
        <v>Air/5C</v>
      </c>
      <c r="C186" s="1" t="str">
        <f t="shared" si="5"/>
        <v>Air/5C7</v>
      </c>
      <c r="D186" t="s">
        <v>3</v>
      </c>
      <c r="E186">
        <v>5</v>
      </c>
      <c r="F186">
        <v>7</v>
      </c>
      <c r="G186">
        <v>39.241112845219263</v>
      </c>
      <c r="H186">
        <v>111.97414085371722</v>
      </c>
    </row>
    <row r="187" spans="1:8" x14ac:dyDescent="0.3">
      <c r="A187" t="s">
        <v>11</v>
      </c>
      <c r="B187" s="1" t="str">
        <f t="shared" si="4"/>
        <v>Air/5C</v>
      </c>
      <c r="C187" s="1" t="str">
        <f t="shared" si="5"/>
        <v>Air/5C7</v>
      </c>
      <c r="D187" t="s">
        <v>3</v>
      </c>
      <c r="E187">
        <v>5</v>
      </c>
      <c r="F187">
        <v>7</v>
      </c>
      <c r="G187">
        <v>38.745562797885285</v>
      </c>
      <c r="H187">
        <v>111.57673423861353</v>
      </c>
    </row>
    <row r="188" spans="1:8" x14ac:dyDescent="0.3">
      <c r="A188" t="s">
        <v>11</v>
      </c>
      <c r="B188" s="1" t="str">
        <f t="shared" si="4"/>
        <v>Air/5C</v>
      </c>
      <c r="C188" s="1" t="str">
        <f t="shared" si="5"/>
        <v>Air/5C7</v>
      </c>
      <c r="D188" t="s">
        <v>3</v>
      </c>
      <c r="E188">
        <v>5</v>
      </c>
      <c r="F188">
        <v>7</v>
      </c>
      <c r="G188">
        <v>31.451227023379332</v>
      </c>
      <c r="H188">
        <v>108.91933199000044</v>
      </c>
    </row>
    <row r="189" spans="1:8" x14ac:dyDescent="0.3">
      <c r="A189" t="s">
        <v>11</v>
      </c>
      <c r="B189" s="1" t="str">
        <f t="shared" si="4"/>
        <v>Air/5C</v>
      </c>
      <c r="C189" s="1" t="str">
        <f t="shared" si="5"/>
        <v>Air/5C7</v>
      </c>
      <c r="D189" t="s">
        <v>3</v>
      </c>
      <c r="E189">
        <v>5</v>
      </c>
      <c r="F189">
        <v>7</v>
      </c>
      <c r="G189">
        <v>37.343058418859805</v>
      </c>
      <c r="H189">
        <v>110.40127370118401</v>
      </c>
    </row>
    <row r="190" spans="1:8" x14ac:dyDescent="0.3">
      <c r="A190" t="s">
        <v>11</v>
      </c>
      <c r="B190" s="1" t="str">
        <f t="shared" si="4"/>
        <v>Air/5C</v>
      </c>
      <c r="C190" s="1" t="str">
        <f t="shared" si="5"/>
        <v>Air/5C7</v>
      </c>
      <c r="D190" t="s">
        <v>3</v>
      </c>
      <c r="E190">
        <v>5</v>
      </c>
      <c r="F190">
        <v>7</v>
      </c>
      <c r="G190">
        <v>38.801983179631122</v>
      </c>
      <c r="H190">
        <v>112.87223804662021</v>
      </c>
    </row>
    <row r="191" spans="1:8" x14ac:dyDescent="0.3">
      <c r="A191" t="s">
        <v>11</v>
      </c>
      <c r="B191" s="1" t="str">
        <f t="shared" si="4"/>
        <v>Air/5C</v>
      </c>
      <c r="C191" s="1" t="str">
        <f t="shared" si="5"/>
        <v>Air/5C7</v>
      </c>
      <c r="D191" t="s">
        <v>3</v>
      </c>
      <c r="E191">
        <v>5</v>
      </c>
      <c r="F191">
        <v>7</v>
      </c>
      <c r="G191">
        <v>35.987277947473252</v>
      </c>
      <c r="H191">
        <v>106.16507952858339</v>
      </c>
    </row>
    <row r="192" spans="1:8" x14ac:dyDescent="0.3">
      <c r="A192" t="s">
        <v>11</v>
      </c>
      <c r="B192" s="1" t="str">
        <f t="shared" si="4"/>
        <v>Air/5C</v>
      </c>
      <c r="C192" s="1" t="str">
        <f t="shared" si="5"/>
        <v>Air/5C7</v>
      </c>
      <c r="D192" t="s">
        <v>3</v>
      </c>
      <c r="E192">
        <v>5</v>
      </c>
      <c r="F192">
        <v>7</v>
      </c>
      <c r="G192">
        <v>41.698150734960571</v>
      </c>
      <c r="H192">
        <v>107.93317295210529</v>
      </c>
    </row>
    <row r="193" spans="1:8" x14ac:dyDescent="0.3">
      <c r="A193" t="s">
        <v>11</v>
      </c>
      <c r="B193" s="1" t="str">
        <f t="shared" si="4"/>
        <v>Air/5C</v>
      </c>
      <c r="C193" s="1" t="str">
        <f t="shared" si="5"/>
        <v>Air/5C7</v>
      </c>
      <c r="D193" t="s">
        <v>3</v>
      </c>
      <c r="E193">
        <v>5</v>
      </c>
      <c r="F193">
        <v>7</v>
      </c>
      <c r="G193">
        <v>44.669092952723553</v>
      </c>
      <c r="H193">
        <v>109.52865998595168</v>
      </c>
    </row>
    <row r="194" spans="1:8" x14ac:dyDescent="0.3">
      <c r="A194" t="s">
        <v>11</v>
      </c>
      <c r="B194" s="1" t="str">
        <f t="shared" ref="B194:B257" si="6">D194&amp;"/"&amp;E194&amp;"C"</f>
        <v>Air/5C</v>
      </c>
      <c r="C194" s="1" t="str">
        <f t="shared" ref="C194:C257" si="7">B194&amp;F194</f>
        <v>Air/5C7</v>
      </c>
      <c r="D194" t="s">
        <v>3</v>
      </c>
      <c r="E194">
        <v>5</v>
      </c>
      <c r="F194">
        <v>7</v>
      </c>
      <c r="G194">
        <v>37.361264364649735</v>
      </c>
      <c r="H194">
        <v>105.06224420719037</v>
      </c>
    </row>
    <row r="195" spans="1:8" x14ac:dyDescent="0.3">
      <c r="A195" t="s">
        <v>11</v>
      </c>
      <c r="B195" s="1" t="str">
        <f t="shared" si="6"/>
        <v>Air/5C</v>
      </c>
      <c r="C195" s="1" t="str">
        <f t="shared" si="7"/>
        <v>Air/5C7</v>
      </c>
      <c r="D195" t="s">
        <v>3</v>
      </c>
      <c r="E195">
        <v>5</v>
      </c>
      <c r="F195">
        <v>7</v>
      </c>
      <c r="G195">
        <v>41.750750323198986</v>
      </c>
      <c r="H195">
        <v>108.01439386088124</v>
      </c>
    </row>
    <row r="196" spans="1:8" x14ac:dyDescent="0.3">
      <c r="A196" t="s">
        <v>11</v>
      </c>
      <c r="B196" s="1" t="str">
        <f t="shared" si="6"/>
        <v>Air/5C</v>
      </c>
      <c r="C196" s="1" t="str">
        <f t="shared" si="7"/>
        <v>Air/5C7</v>
      </c>
      <c r="D196" t="s">
        <v>3</v>
      </c>
      <c r="E196">
        <v>5</v>
      </c>
      <c r="F196">
        <v>7</v>
      </c>
      <c r="G196">
        <v>40.954637205061324</v>
      </c>
      <c r="H196">
        <v>108.87491757756001</v>
      </c>
    </row>
    <row r="197" spans="1:8" x14ac:dyDescent="0.3">
      <c r="A197" t="s">
        <v>11</v>
      </c>
      <c r="B197" s="1" t="str">
        <f t="shared" si="6"/>
        <v>Air/5C</v>
      </c>
      <c r="C197" s="1" t="str">
        <f t="shared" si="7"/>
        <v>Air/5C7</v>
      </c>
      <c r="D197" t="s">
        <v>3</v>
      </c>
      <c r="E197">
        <v>5</v>
      </c>
      <c r="F197">
        <v>7</v>
      </c>
      <c r="G197">
        <v>27.657651143128547</v>
      </c>
      <c r="H197">
        <v>108.24416803910653</v>
      </c>
    </row>
    <row r="198" spans="1:8" x14ac:dyDescent="0.3">
      <c r="A198" t="s">
        <v>11</v>
      </c>
      <c r="B198" s="1" t="str">
        <f t="shared" si="6"/>
        <v>Air/5C</v>
      </c>
      <c r="C198" s="1" t="str">
        <f t="shared" si="7"/>
        <v>Air/5C7</v>
      </c>
      <c r="D198" t="s">
        <v>3</v>
      </c>
      <c r="E198">
        <v>5</v>
      </c>
      <c r="F198">
        <v>7</v>
      </c>
      <c r="G198">
        <v>36.090491314321547</v>
      </c>
      <c r="H198">
        <v>114.11416436005054</v>
      </c>
    </row>
    <row r="199" spans="1:8" x14ac:dyDescent="0.3">
      <c r="A199" t="s">
        <v>11</v>
      </c>
      <c r="B199" s="1" t="str">
        <f t="shared" si="6"/>
        <v>Air/5C</v>
      </c>
      <c r="C199" s="1" t="str">
        <f t="shared" si="7"/>
        <v>Air/5C7</v>
      </c>
      <c r="D199" t="s">
        <v>3</v>
      </c>
      <c r="E199">
        <v>5</v>
      </c>
      <c r="F199">
        <v>7</v>
      </c>
      <c r="G199">
        <v>34.427765767049827</v>
      </c>
      <c r="H199">
        <v>109.95148705132601</v>
      </c>
    </row>
    <row r="200" spans="1:8" x14ac:dyDescent="0.3">
      <c r="A200" t="s">
        <v>11</v>
      </c>
      <c r="B200" s="1" t="str">
        <f t="shared" si="6"/>
        <v>Air/5C</v>
      </c>
      <c r="C200" s="1" t="str">
        <f t="shared" si="7"/>
        <v>Air/5C7</v>
      </c>
      <c r="D200" t="s">
        <v>3</v>
      </c>
      <c r="E200">
        <v>5</v>
      </c>
      <c r="F200">
        <v>7</v>
      </c>
      <c r="G200">
        <v>37.66178507544555</v>
      </c>
      <c r="H200">
        <v>112.48324285968292</v>
      </c>
    </row>
    <row r="201" spans="1:8" x14ac:dyDescent="0.3">
      <c r="A201" t="s">
        <v>11</v>
      </c>
      <c r="B201" s="1" t="str">
        <f t="shared" si="6"/>
        <v>Air/5C</v>
      </c>
      <c r="C201" s="1" t="str">
        <f t="shared" si="7"/>
        <v>Air/5C7</v>
      </c>
      <c r="D201" t="s">
        <v>3</v>
      </c>
      <c r="E201">
        <v>5</v>
      </c>
      <c r="F201">
        <v>7</v>
      </c>
      <c r="G201">
        <v>46.086067229032842</v>
      </c>
      <c r="H201">
        <v>111.97611323277691</v>
      </c>
    </row>
    <row r="202" spans="1:8" x14ac:dyDescent="0.3">
      <c r="A202" t="s">
        <v>11</v>
      </c>
      <c r="B202" s="1" t="str">
        <f t="shared" si="6"/>
        <v>Air/5C</v>
      </c>
      <c r="C202" s="1" t="str">
        <f t="shared" si="7"/>
        <v>Air/5C7</v>
      </c>
      <c r="D202" t="s">
        <v>3</v>
      </c>
      <c r="E202">
        <v>5</v>
      </c>
      <c r="F202">
        <v>7</v>
      </c>
      <c r="G202">
        <v>35.665182744333137</v>
      </c>
      <c r="H202">
        <v>108.99662412676798</v>
      </c>
    </row>
    <row r="203" spans="1:8" x14ac:dyDescent="0.3">
      <c r="A203" t="s">
        <v>11</v>
      </c>
      <c r="B203" s="1" t="str">
        <f t="shared" si="6"/>
        <v>Air/5C</v>
      </c>
      <c r="C203" s="1" t="str">
        <f t="shared" si="7"/>
        <v>Air/5C7</v>
      </c>
      <c r="D203" t="s">
        <v>3</v>
      </c>
      <c r="E203">
        <v>5</v>
      </c>
      <c r="F203">
        <v>7</v>
      </c>
      <c r="G203">
        <v>32.940304695381371</v>
      </c>
      <c r="H203">
        <v>112.03345899165754</v>
      </c>
    </row>
    <row r="204" spans="1:8" x14ac:dyDescent="0.3">
      <c r="A204" t="s">
        <v>11</v>
      </c>
      <c r="B204" s="1" t="str">
        <f t="shared" si="6"/>
        <v>Air/5C</v>
      </c>
      <c r="C204" s="1" t="str">
        <f t="shared" si="7"/>
        <v>Air/5C7</v>
      </c>
      <c r="D204" t="s">
        <v>3</v>
      </c>
      <c r="E204">
        <v>5</v>
      </c>
      <c r="F204">
        <v>7</v>
      </c>
      <c r="G204">
        <v>37.074890327234726</v>
      </c>
      <c r="H204">
        <v>111.04145856482224</v>
      </c>
    </row>
    <row r="205" spans="1:8" x14ac:dyDescent="0.3">
      <c r="A205" t="s">
        <v>11</v>
      </c>
      <c r="B205" s="1" t="str">
        <f t="shared" si="6"/>
        <v>Air/5C</v>
      </c>
      <c r="C205" s="1" t="str">
        <f t="shared" si="7"/>
        <v>Air/5C7</v>
      </c>
      <c r="D205" t="s">
        <v>3</v>
      </c>
      <c r="E205">
        <v>5</v>
      </c>
      <c r="F205">
        <v>7</v>
      </c>
      <c r="G205">
        <v>37.046326625864431</v>
      </c>
      <c r="H205">
        <v>108.91163547080417</v>
      </c>
    </row>
    <row r="206" spans="1:8" x14ac:dyDescent="0.3">
      <c r="A206" t="s">
        <v>11</v>
      </c>
      <c r="B206" s="1" t="str">
        <f t="shared" si="6"/>
        <v>Air/5C</v>
      </c>
      <c r="C206" s="1" t="str">
        <f t="shared" si="7"/>
        <v>Air/5C7</v>
      </c>
      <c r="D206" t="s">
        <v>3</v>
      </c>
      <c r="E206">
        <v>5</v>
      </c>
      <c r="F206">
        <v>7</v>
      </c>
      <c r="G206">
        <v>41.04150893284352</v>
      </c>
      <c r="H206">
        <v>112.13347747359089</v>
      </c>
    </row>
    <row r="207" spans="1:8" x14ac:dyDescent="0.3">
      <c r="A207" t="s">
        <v>11</v>
      </c>
      <c r="B207" s="1" t="str">
        <f t="shared" si="6"/>
        <v>Air/5C</v>
      </c>
      <c r="C207" s="1" t="str">
        <f t="shared" si="7"/>
        <v>Air/5C7</v>
      </c>
      <c r="D207" t="s">
        <v>3</v>
      </c>
      <c r="E207">
        <v>5</v>
      </c>
      <c r="F207">
        <v>7</v>
      </c>
      <c r="G207">
        <v>44.676139565884924</v>
      </c>
      <c r="H207">
        <v>111.0690534179969</v>
      </c>
    </row>
    <row r="208" spans="1:8" x14ac:dyDescent="0.3">
      <c r="A208" t="s">
        <v>11</v>
      </c>
      <c r="B208" s="1" t="str">
        <f t="shared" si="6"/>
        <v>Air/5C</v>
      </c>
      <c r="C208" s="1" t="str">
        <f t="shared" si="7"/>
        <v>Air/5C7</v>
      </c>
      <c r="D208" t="s">
        <v>3</v>
      </c>
      <c r="E208">
        <v>5</v>
      </c>
      <c r="F208">
        <v>7</v>
      </c>
      <c r="G208">
        <v>36.026781612222592</v>
      </c>
      <c r="H208">
        <v>111.15851746501473</v>
      </c>
    </row>
    <row r="209" spans="1:8" x14ac:dyDescent="0.3">
      <c r="A209" t="s">
        <v>11</v>
      </c>
      <c r="B209" s="1" t="str">
        <f t="shared" si="6"/>
        <v>Air/5C</v>
      </c>
      <c r="C209" s="1" t="str">
        <f t="shared" si="7"/>
        <v>Air/5C7</v>
      </c>
      <c r="D209" t="s">
        <v>3</v>
      </c>
      <c r="E209">
        <v>5</v>
      </c>
      <c r="F209">
        <v>7</v>
      </c>
      <c r="G209">
        <v>43.609045064432458</v>
      </c>
      <c r="H209">
        <v>112.46794512590064</v>
      </c>
    </row>
    <row r="210" spans="1:8" x14ac:dyDescent="0.3">
      <c r="A210" t="s">
        <v>11</v>
      </c>
      <c r="B210" s="1" t="str">
        <f t="shared" si="6"/>
        <v>Air/5C</v>
      </c>
      <c r="C210" s="1" t="str">
        <f t="shared" si="7"/>
        <v>Air/5C7</v>
      </c>
      <c r="D210" t="s">
        <v>3</v>
      </c>
      <c r="E210">
        <v>5</v>
      </c>
      <c r="F210">
        <v>7</v>
      </c>
      <c r="G210">
        <v>48.73098246487158</v>
      </c>
      <c r="H210">
        <v>114.0008366875675</v>
      </c>
    </row>
    <row r="211" spans="1:8" x14ac:dyDescent="0.3">
      <c r="A211" t="s">
        <v>11</v>
      </c>
      <c r="B211" s="1" t="str">
        <f t="shared" si="6"/>
        <v>Air/5C</v>
      </c>
      <c r="C211" s="1" t="str">
        <f t="shared" si="7"/>
        <v>Air/5C7</v>
      </c>
      <c r="D211" t="s">
        <v>3</v>
      </c>
      <c r="E211">
        <v>5</v>
      </c>
      <c r="F211">
        <v>7</v>
      </c>
      <c r="G211">
        <v>40.973327821608272</v>
      </c>
      <c r="H211">
        <v>114.37524585782316</v>
      </c>
    </row>
    <row r="212" spans="1:8" x14ac:dyDescent="0.3">
      <c r="A212" t="s">
        <v>11</v>
      </c>
      <c r="B212" s="1" t="str">
        <f t="shared" si="6"/>
        <v>Air/5C</v>
      </c>
      <c r="C212" s="1" t="str">
        <f t="shared" si="7"/>
        <v>Air/5C7</v>
      </c>
      <c r="D212" t="s">
        <v>3</v>
      </c>
      <c r="E212">
        <v>5</v>
      </c>
      <c r="F212">
        <v>7</v>
      </c>
      <c r="G212">
        <v>37.377020521019823</v>
      </c>
      <c r="H212">
        <v>113.70656020417597</v>
      </c>
    </row>
    <row r="213" spans="1:8" x14ac:dyDescent="0.3">
      <c r="A213" t="s">
        <v>11</v>
      </c>
      <c r="B213" s="1" t="str">
        <f t="shared" si="6"/>
        <v>Air/5C</v>
      </c>
      <c r="C213" s="1" t="str">
        <f t="shared" si="7"/>
        <v>Air/5C7</v>
      </c>
      <c r="D213" t="s">
        <v>3</v>
      </c>
      <c r="E213">
        <v>5</v>
      </c>
      <c r="F213">
        <v>7</v>
      </c>
      <c r="G213">
        <v>42.600990722227486</v>
      </c>
      <c r="H213">
        <v>113.08464141274595</v>
      </c>
    </row>
    <row r="214" spans="1:8" x14ac:dyDescent="0.3">
      <c r="A214" t="s">
        <v>11</v>
      </c>
      <c r="B214" s="1" t="str">
        <f t="shared" si="6"/>
        <v>Air/5C</v>
      </c>
      <c r="C214" s="1" t="str">
        <f t="shared" si="7"/>
        <v>Air/5C7</v>
      </c>
      <c r="D214" t="s">
        <v>3</v>
      </c>
      <c r="E214">
        <v>5</v>
      </c>
      <c r="F214">
        <v>7</v>
      </c>
      <c r="G214">
        <v>32.152542527657069</v>
      </c>
      <c r="H214">
        <v>108.91146767875675</v>
      </c>
    </row>
    <row r="215" spans="1:8" x14ac:dyDescent="0.3">
      <c r="A215" t="s">
        <v>11</v>
      </c>
      <c r="B215" s="1" t="str">
        <f t="shared" si="6"/>
        <v>Air/10C</v>
      </c>
      <c r="C215" s="1" t="str">
        <f t="shared" si="7"/>
        <v>Air/10C7</v>
      </c>
      <c r="D215" t="s">
        <v>3</v>
      </c>
      <c r="E215">
        <v>10</v>
      </c>
      <c r="F215">
        <v>7</v>
      </c>
      <c r="G215">
        <v>34.896812231758275</v>
      </c>
      <c r="H215">
        <v>109.17451079102021</v>
      </c>
    </row>
    <row r="216" spans="1:8" x14ac:dyDescent="0.3">
      <c r="A216" t="s">
        <v>11</v>
      </c>
      <c r="B216" s="1" t="str">
        <f t="shared" si="6"/>
        <v>Air/10C</v>
      </c>
      <c r="C216" s="1" t="str">
        <f t="shared" si="7"/>
        <v>Air/10C7</v>
      </c>
      <c r="D216" t="s">
        <v>3</v>
      </c>
      <c r="E216">
        <v>10</v>
      </c>
      <c r="F216">
        <v>7</v>
      </c>
      <c r="G216">
        <v>27.388431948676846</v>
      </c>
      <c r="H216">
        <v>106.23429180280915</v>
      </c>
    </row>
    <row r="217" spans="1:8" x14ac:dyDescent="0.3">
      <c r="A217" t="s">
        <v>11</v>
      </c>
      <c r="B217" s="1" t="str">
        <f t="shared" si="6"/>
        <v>Air/10C</v>
      </c>
      <c r="C217" s="1" t="str">
        <f t="shared" si="7"/>
        <v>Air/10C7</v>
      </c>
      <c r="D217" t="s">
        <v>3</v>
      </c>
      <c r="E217">
        <v>10</v>
      </c>
      <c r="F217">
        <v>7</v>
      </c>
      <c r="G217">
        <v>23.623999837582815</v>
      </c>
      <c r="H217">
        <v>106.0916123978264</v>
      </c>
    </row>
    <row r="218" spans="1:8" x14ac:dyDescent="0.3">
      <c r="A218" t="s">
        <v>11</v>
      </c>
      <c r="B218" s="1" t="str">
        <f t="shared" si="6"/>
        <v>Air/10C</v>
      </c>
      <c r="C218" s="1" t="str">
        <f t="shared" si="7"/>
        <v>Air/10C7</v>
      </c>
      <c r="D218" t="s">
        <v>3</v>
      </c>
      <c r="E218">
        <v>10</v>
      </c>
      <c r="F218">
        <v>7</v>
      </c>
      <c r="G218">
        <v>38.917043369202283</v>
      </c>
      <c r="H218">
        <v>112.39526752258443</v>
      </c>
    </row>
    <row r="219" spans="1:8" x14ac:dyDescent="0.3">
      <c r="A219" t="s">
        <v>11</v>
      </c>
      <c r="B219" s="1" t="str">
        <f t="shared" si="6"/>
        <v>Air/10C</v>
      </c>
      <c r="C219" s="1" t="str">
        <f t="shared" si="7"/>
        <v>Air/10C7</v>
      </c>
      <c r="D219" t="s">
        <v>3</v>
      </c>
      <c r="E219">
        <v>10</v>
      </c>
      <c r="F219">
        <v>7</v>
      </c>
      <c r="G219">
        <v>38.316819547865244</v>
      </c>
      <c r="H219">
        <v>111.58066167262031</v>
      </c>
    </row>
    <row r="220" spans="1:8" x14ac:dyDescent="0.3">
      <c r="A220" t="s">
        <v>11</v>
      </c>
      <c r="B220" s="1" t="str">
        <f t="shared" si="6"/>
        <v>Air/10C</v>
      </c>
      <c r="C220" s="1" t="str">
        <f t="shared" si="7"/>
        <v>Air/10C7</v>
      </c>
      <c r="D220" t="s">
        <v>3</v>
      </c>
      <c r="E220">
        <v>10</v>
      </c>
      <c r="F220">
        <v>7</v>
      </c>
      <c r="G220">
        <v>31.48049125842012</v>
      </c>
      <c r="H220">
        <v>111.87768225103747</v>
      </c>
    </row>
    <row r="221" spans="1:8" x14ac:dyDescent="0.3">
      <c r="A221" t="s">
        <v>11</v>
      </c>
      <c r="B221" s="1" t="str">
        <f t="shared" si="6"/>
        <v>Air/10C</v>
      </c>
      <c r="C221" s="1" t="str">
        <f t="shared" si="7"/>
        <v>Air/10C7</v>
      </c>
      <c r="D221" t="s">
        <v>3</v>
      </c>
      <c r="E221">
        <v>10</v>
      </c>
      <c r="F221">
        <v>7</v>
      </c>
      <c r="G221">
        <v>38.922063951284748</v>
      </c>
      <c r="H221">
        <v>111.39880563430125</v>
      </c>
    </row>
    <row r="222" spans="1:8" x14ac:dyDescent="0.3">
      <c r="A222" t="s">
        <v>11</v>
      </c>
      <c r="B222" s="1" t="str">
        <f t="shared" si="6"/>
        <v>Air/10C</v>
      </c>
      <c r="C222" s="1" t="str">
        <f t="shared" si="7"/>
        <v>Air/10C7</v>
      </c>
      <c r="D222" t="s">
        <v>3</v>
      </c>
      <c r="E222">
        <v>10</v>
      </c>
      <c r="F222">
        <v>7</v>
      </c>
      <c r="G222">
        <v>35.110332351917776</v>
      </c>
      <c r="H222">
        <v>111.2642531966861</v>
      </c>
    </row>
    <row r="223" spans="1:8" x14ac:dyDescent="0.3">
      <c r="A223" t="s">
        <v>11</v>
      </c>
      <c r="B223" s="1" t="str">
        <f t="shared" si="6"/>
        <v>Air/10C</v>
      </c>
      <c r="C223" s="1" t="str">
        <f t="shared" si="7"/>
        <v>Air/10C7</v>
      </c>
      <c r="D223" t="s">
        <v>3</v>
      </c>
      <c r="E223">
        <v>10</v>
      </c>
      <c r="F223">
        <v>7</v>
      </c>
      <c r="G223">
        <v>29.236014628996337</v>
      </c>
      <c r="H223">
        <v>110.53483988692112</v>
      </c>
    </row>
    <row r="224" spans="1:8" x14ac:dyDescent="0.3">
      <c r="A224" t="s">
        <v>11</v>
      </c>
      <c r="B224" s="1" t="str">
        <f t="shared" si="6"/>
        <v>Air/10C</v>
      </c>
      <c r="C224" s="1" t="str">
        <f t="shared" si="7"/>
        <v>Air/10C7</v>
      </c>
      <c r="D224" t="s">
        <v>3</v>
      </c>
      <c r="E224">
        <v>10</v>
      </c>
      <c r="F224">
        <v>7</v>
      </c>
      <c r="G224">
        <v>40.270928908733389</v>
      </c>
      <c r="H224">
        <v>107.90457799729572</v>
      </c>
    </row>
    <row r="225" spans="1:8" x14ac:dyDescent="0.3">
      <c r="A225" t="s">
        <v>11</v>
      </c>
      <c r="B225" s="1" t="str">
        <f t="shared" si="6"/>
        <v>Air/10C</v>
      </c>
      <c r="C225" s="1" t="str">
        <f t="shared" si="7"/>
        <v>Air/10C7</v>
      </c>
      <c r="D225" t="s">
        <v>3</v>
      </c>
      <c r="E225">
        <v>10</v>
      </c>
      <c r="F225">
        <v>7</v>
      </c>
      <c r="G225">
        <v>29.700221996567635</v>
      </c>
      <c r="H225">
        <v>108.28880111326025</v>
      </c>
    </row>
    <row r="226" spans="1:8" x14ac:dyDescent="0.3">
      <c r="A226" t="s">
        <v>11</v>
      </c>
      <c r="B226" s="1" t="str">
        <f t="shared" si="6"/>
        <v>Air/10C</v>
      </c>
      <c r="C226" s="1" t="str">
        <f t="shared" si="7"/>
        <v>Air/10C7</v>
      </c>
      <c r="D226" t="s">
        <v>3</v>
      </c>
      <c r="E226">
        <v>10</v>
      </c>
      <c r="F226">
        <v>7</v>
      </c>
      <c r="G226">
        <v>27.526963799138887</v>
      </c>
      <c r="H226">
        <v>107.94140300907456</v>
      </c>
    </row>
    <row r="227" spans="1:8" x14ac:dyDescent="0.3">
      <c r="A227" t="s">
        <v>11</v>
      </c>
      <c r="B227" s="1" t="str">
        <f t="shared" si="6"/>
        <v>Air/10C</v>
      </c>
      <c r="C227" s="1" t="str">
        <f t="shared" si="7"/>
        <v>Air/10C7</v>
      </c>
      <c r="D227" t="s">
        <v>3</v>
      </c>
      <c r="E227">
        <v>10</v>
      </c>
      <c r="F227">
        <v>7</v>
      </c>
      <c r="G227">
        <v>38.39375759385571</v>
      </c>
      <c r="H227">
        <v>111.85853003500594</v>
      </c>
    </row>
    <row r="228" spans="1:8" x14ac:dyDescent="0.3">
      <c r="A228" t="s">
        <v>11</v>
      </c>
      <c r="B228" s="1" t="str">
        <f t="shared" si="6"/>
        <v>Air/10C</v>
      </c>
      <c r="C228" s="1" t="str">
        <f t="shared" si="7"/>
        <v>Air/10C7</v>
      </c>
      <c r="D228" t="s">
        <v>3</v>
      </c>
      <c r="E228">
        <v>10</v>
      </c>
      <c r="F228">
        <v>7</v>
      </c>
      <c r="G228">
        <v>35.441617801138712</v>
      </c>
      <c r="H228">
        <v>111.07484510943728</v>
      </c>
    </row>
    <row r="229" spans="1:8" x14ac:dyDescent="0.3">
      <c r="A229" t="s">
        <v>11</v>
      </c>
      <c r="B229" s="1" t="str">
        <f t="shared" si="6"/>
        <v>Air/10C</v>
      </c>
      <c r="C229" s="1" t="str">
        <f t="shared" si="7"/>
        <v>Air/10C7</v>
      </c>
      <c r="D229" t="s">
        <v>3</v>
      </c>
      <c r="E229">
        <v>10</v>
      </c>
      <c r="F229">
        <v>7</v>
      </c>
      <c r="G229">
        <v>29.060830428370199</v>
      </c>
      <c r="H229">
        <v>108.14430486889475</v>
      </c>
    </row>
    <row r="230" spans="1:8" x14ac:dyDescent="0.3">
      <c r="A230" t="s">
        <v>11</v>
      </c>
      <c r="B230" s="1" t="str">
        <f t="shared" si="6"/>
        <v>Air/10C</v>
      </c>
      <c r="C230" s="1" t="str">
        <f t="shared" si="7"/>
        <v>Air/10C7</v>
      </c>
      <c r="D230" t="s">
        <v>3</v>
      </c>
      <c r="E230">
        <v>10</v>
      </c>
      <c r="F230">
        <v>7</v>
      </c>
      <c r="G230">
        <v>36.410375273657444</v>
      </c>
      <c r="H230">
        <v>112.4050089205285</v>
      </c>
    </row>
    <row r="231" spans="1:8" x14ac:dyDescent="0.3">
      <c r="A231" t="s">
        <v>11</v>
      </c>
      <c r="B231" s="1" t="str">
        <f t="shared" si="6"/>
        <v>Air/10C</v>
      </c>
      <c r="C231" s="1" t="str">
        <f t="shared" si="7"/>
        <v>Air/10C7</v>
      </c>
      <c r="D231" t="s">
        <v>3</v>
      </c>
      <c r="E231">
        <v>10</v>
      </c>
      <c r="F231">
        <v>7</v>
      </c>
      <c r="G231">
        <v>25.316022513587658</v>
      </c>
      <c r="H231">
        <v>108.41569481315773</v>
      </c>
    </row>
    <row r="232" spans="1:8" x14ac:dyDescent="0.3">
      <c r="A232" t="s">
        <v>11</v>
      </c>
      <c r="B232" s="1" t="str">
        <f t="shared" si="6"/>
        <v>Air/10C</v>
      </c>
      <c r="C232" s="1" t="str">
        <f t="shared" si="7"/>
        <v>Air/10C7</v>
      </c>
      <c r="D232" t="s">
        <v>3</v>
      </c>
      <c r="E232">
        <v>10</v>
      </c>
      <c r="F232">
        <v>7</v>
      </c>
      <c r="G232">
        <v>28.934079805733745</v>
      </c>
      <c r="H232">
        <v>106.95513126064459</v>
      </c>
    </row>
    <row r="233" spans="1:8" x14ac:dyDescent="0.3">
      <c r="A233" t="s">
        <v>11</v>
      </c>
      <c r="B233" s="1" t="str">
        <f t="shared" si="6"/>
        <v>Air/10C</v>
      </c>
      <c r="C233" s="1" t="str">
        <f t="shared" si="7"/>
        <v>Air/10C7</v>
      </c>
      <c r="D233" t="s">
        <v>3</v>
      </c>
      <c r="E233">
        <v>10</v>
      </c>
      <c r="F233">
        <v>7</v>
      </c>
      <c r="G233">
        <v>39.317240718295793</v>
      </c>
      <c r="H233">
        <v>110.85416717534449</v>
      </c>
    </row>
    <row r="234" spans="1:8" x14ac:dyDescent="0.3">
      <c r="A234" t="s">
        <v>11</v>
      </c>
      <c r="B234" s="1" t="str">
        <f t="shared" si="6"/>
        <v>Air/10C</v>
      </c>
      <c r="C234" s="1" t="str">
        <f t="shared" si="7"/>
        <v>Air/10C7</v>
      </c>
      <c r="D234" t="s">
        <v>3</v>
      </c>
      <c r="E234">
        <v>10</v>
      </c>
      <c r="F234">
        <v>7</v>
      </c>
      <c r="G234">
        <v>26.018778746344719</v>
      </c>
      <c r="H234">
        <v>109.0117197614005</v>
      </c>
    </row>
    <row r="235" spans="1:8" x14ac:dyDescent="0.3">
      <c r="A235" t="s">
        <v>11</v>
      </c>
      <c r="B235" s="1" t="str">
        <f t="shared" si="6"/>
        <v>Air/10C</v>
      </c>
      <c r="C235" s="1" t="str">
        <f t="shared" si="7"/>
        <v>Air/10C7</v>
      </c>
      <c r="D235" t="s">
        <v>3</v>
      </c>
      <c r="E235">
        <v>10</v>
      </c>
      <c r="F235">
        <v>7</v>
      </c>
      <c r="G235">
        <v>23.705695119057495</v>
      </c>
      <c r="H235">
        <v>105.39208550653412</v>
      </c>
    </row>
    <row r="236" spans="1:8" x14ac:dyDescent="0.3">
      <c r="A236" t="s">
        <v>11</v>
      </c>
      <c r="B236" s="1" t="str">
        <f t="shared" si="6"/>
        <v>Air/10C</v>
      </c>
      <c r="C236" s="1" t="str">
        <f t="shared" si="7"/>
        <v>Air/10C7</v>
      </c>
      <c r="D236" t="s">
        <v>3</v>
      </c>
      <c r="E236">
        <v>10</v>
      </c>
      <c r="F236">
        <v>7</v>
      </c>
      <c r="G236">
        <v>30.671293102266471</v>
      </c>
      <c r="H236">
        <v>108.43196749597469</v>
      </c>
    </row>
    <row r="237" spans="1:8" x14ac:dyDescent="0.3">
      <c r="A237" t="s">
        <v>11</v>
      </c>
      <c r="B237" s="1" t="str">
        <f t="shared" si="6"/>
        <v>Air/10C</v>
      </c>
      <c r="C237" s="1" t="str">
        <f t="shared" si="7"/>
        <v>Air/10C7</v>
      </c>
      <c r="D237" t="s">
        <v>3</v>
      </c>
      <c r="E237">
        <v>10</v>
      </c>
      <c r="F237">
        <v>7</v>
      </c>
      <c r="G237">
        <v>30.738454857988607</v>
      </c>
      <c r="H237">
        <v>110.30767833168095</v>
      </c>
    </row>
    <row r="238" spans="1:8" x14ac:dyDescent="0.3">
      <c r="A238" t="s">
        <v>11</v>
      </c>
      <c r="B238" s="1" t="str">
        <f t="shared" si="6"/>
        <v>Air/10C</v>
      </c>
      <c r="C238" s="1" t="str">
        <f t="shared" si="7"/>
        <v>Air/10C7</v>
      </c>
      <c r="D238" t="s">
        <v>3</v>
      </c>
      <c r="E238">
        <v>10</v>
      </c>
      <c r="F238">
        <v>7</v>
      </c>
      <c r="G238">
        <v>29.133058230538346</v>
      </c>
      <c r="H238">
        <v>104.41105444132141</v>
      </c>
    </row>
    <row r="239" spans="1:8" x14ac:dyDescent="0.3">
      <c r="A239" t="s">
        <v>11</v>
      </c>
      <c r="B239" s="1" t="str">
        <f t="shared" si="6"/>
        <v>Air/10C</v>
      </c>
      <c r="C239" s="1" t="str">
        <f t="shared" si="7"/>
        <v>Air/10C7</v>
      </c>
      <c r="D239" t="s">
        <v>3</v>
      </c>
      <c r="E239">
        <v>10</v>
      </c>
      <c r="F239">
        <v>7</v>
      </c>
      <c r="G239">
        <v>33.626135846173447</v>
      </c>
      <c r="H239">
        <v>111.78296780619128</v>
      </c>
    </row>
    <row r="240" spans="1:8" x14ac:dyDescent="0.3">
      <c r="A240" t="s">
        <v>11</v>
      </c>
      <c r="B240" s="1" t="str">
        <f t="shared" si="6"/>
        <v>Air/10C</v>
      </c>
      <c r="C240" s="1" t="str">
        <f t="shared" si="7"/>
        <v>Air/10C7</v>
      </c>
      <c r="D240" t="s">
        <v>3</v>
      </c>
      <c r="E240">
        <v>10</v>
      </c>
      <c r="F240">
        <v>7</v>
      </c>
      <c r="G240">
        <v>40.393247677219854</v>
      </c>
      <c r="H240">
        <v>110.55046057731528</v>
      </c>
    </row>
    <row r="241" spans="1:8" x14ac:dyDescent="0.3">
      <c r="A241" t="s">
        <v>11</v>
      </c>
      <c r="B241" s="1" t="str">
        <f t="shared" si="6"/>
        <v>Air/10C</v>
      </c>
      <c r="C241" s="1" t="str">
        <f t="shared" si="7"/>
        <v>Air/10C7</v>
      </c>
      <c r="D241" t="s">
        <v>3</v>
      </c>
      <c r="E241">
        <v>10</v>
      </c>
      <c r="F241">
        <v>7</v>
      </c>
      <c r="G241">
        <v>33.703548635551257</v>
      </c>
      <c r="H241">
        <v>108.51274627363826</v>
      </c>
    </row>
    <row r="242" spans="1:8" x14ac:dyDescent="0.3">
      <c r="A242" t="s">
        <v>11</v>
      </c>
      <c r="B242" s="1" t="str">
        <f t="shared" si="6"/>
        <v>Air/10C</v>
      </c>
      <c r="C242" s="1" t="str">
        <f t="shared" si="7"/>
        <v>Air/10C7</v>
      </c>
      <c r="D242" t="s">
        <v>3</v>
      </c>
      <c r="E242">
        <v>10</v>
      </c>
      <c r="F242">
        <v>7</v>
      </c>
      <c r="G242">
        <v>40.33533620367092</v>
      </c>
      <c r="H242">
        <v>110.97061999988298</v>
      </c>
    </row>
    <row r="243" spans="1:8" x14ac:dyDescent="0.3">
      <c r="A243" t="s">
        <v>11</v>
      </c>
      <c r="B243" s="1" t="str">
        <f t="shared" si="6"/>
        <v>Air/10C</v>
      </c>
      <c r="C243" s="1" t="str">
        <f t="shared" si="7"/>
        <v>Air/10C7</v>
      </c>
      <c r="D243" t="s">
        <v>3</v>
      </c>
      <c r="E243">
        <v>10</v>
      </c>
      <c r="F243">
        <v>7</v>
      </c>
      <c r="G243">
        <v>36.057937640727175</v>
      </c>
      <c r="H243">
        <v>109.81385452944053</v>
      </c>
    </row>
    <row r="244" spans="1:8" x14ac:dyDescent="0.3">
      <c r="A244" t="s">
        <v>11</v>
      </c>
      <c r="B244" s="1" t="str">
        <f t="shared" si="6"/>
        <v>Air/10C</v>
      </c>
      <c r="C244" s="1" t="str">
        <f t="shared" si="7"/>
        <v>Air/10C7</v>
      </c>
      <c r="D244" t="s">
        <v>3</v>
      </c>
      <c r="E244">
        <v>10</v>
      </c>
      <c r="F244">
        <v>7</v>
      </c>
      <c r="G244">
        <v>29.725019953649042</v>
      </c>
      <c r="H244">
        <v>108.43534629498718</v>
      </c>
    </row>
    <row r="245" spans="1:8" x14ac:dyDescent="0.3">
      <c r="A245" t="s">
        <v>11</v>
      </c>
      <c r="B245" s="1" t="str">
        <f t="shared" si="6"/>
        <v>Air/10C</v>
      </c>
      <c r="C245" s="1" t="str">
        <f t="shared" si="7"/>
        <v>Air/10C7</v>
      </c>
      <c r="D245" t="s">
        <v>3</v>
      </c>
      <c r="E245">
        <v>10</v>
      </c>
      <c r="F245">
        <v>7</v>
      </c>
      <c r="G245">
        <v>43.817866960261142</v>
      </c>
      <c r="H245">
        <v>109.57878948409963</v>
      </c>
    </row>
    <row r="246" spans="1:8" x14ac:dyDescent="0.3">
      <c r="A246" t="s">
        <v>11</v>
      </c>
      <c r="B246" s="1" t="str">
        <f t="shared" si="6"/>
        <v>Air/10C</v>
      </c>
      <c r="C246" s="1" t="str">
        <f t="shared" si="7"/>
        <v>Air/10C7</v>
      </c>
      <c r="D246" t="s">
        <v>3</v>
      </c>
      <c r="E246">
        <v>10</v>
      </c>
      <c r="F246">
        <v>7</v>
      </c>
      <c r="G246">
        <v>39.443508202430486</v>
      </c>
      <c r="H246">
        <v>110.38007077031617</v>
      </c>
    </row>
    <row r="247" spans="1:8" x14ac:dyDescent="0.3">
      <c r="A247" t="s">
        <v>11</v>
      </c>
      <c r="B247" s="1" t="str">
        <f t="shared" si="6"/>
        <v>Air/10C</v>
      </c>
      <c r="C247" s="1" t="str">
        <f t="shared" si="7"/>
        <v>Air/10C7</v>
      </c>
      <c r="D247" t="s">
        <v>3</v>
      </c>
      <c r="E247">
        <v>10</v>
      </c>
      <c r="F247">
        <v>7</v>
      </c>
      <c r="G247">
        <v>28.872869230141216</v>
      </c>
      <c r="H247">
        <v>108.7668923163546</v>
      </c>
    </row>
    <row r="248" spans="1:8" x14ac:dyDescent="0.3">
      <c r="A248" t="s">
        <v>11</v>
      </c>
      <c r="B248" s="1" t="str">
        <f t="shared" si="6"/>
        <v>Air/10C</v>
      </c>
      <c r="C248" s="1" t="str">
        <f t="shared" si="7"/>
        <v>Air/10C7</v>
      </c>
      <c r="D248" t="s">
        <v>3</v>
      </c>
      <c r="E248">
        <v>10</v>
      </c>
      <c r="F248">
        <v>7</v>
      </c>
      <c r="G248">
        <v>35.07655638698337</v>
      </c>
      <c r="H248">
        <v>108.02176610309307</v>
      </c>
    </row>
    <row r="249" spans="1:8" x14ac:dyDescent="0.3">
      <c r="A249" t="s">
        <v>11</v>
      </c>
      <c r="B249" s="1" t="str">
        <f t="shared" si="6"/>
        <v>Air/10C</v>
      </c>
      <c r="C249" s="1" t="str">
        <f t="shared" si="7"/>
        <v>Air/10C7</v>
      </c>
      <c r="D249" t="s">
        <v>3</v>
      </c>
      <c r="E249">
        <v>10</v>
      </c>
      <c r="F249">
        <v>7</v>
      </c>
      <c r="G249">
        <v>35.040501802854926</v>
      </c>
      <c r="H249">
        <v>107.54302626438192</v>
      </c>
    </row>
    <row r="250" spans="1:8" x14ac:dyDescent="0.3">
      <c r="A250" t="s">
        <v>11</v>
      </c>
      <c r="B250" s="1" t="str">
        <f t="shared" si="6"/>
        <v>Air/10C</v>
      </c>
      <c r="C250" s="1" t="str">
        <f t="shared" si="7"/>
        <v>Air/10C7</v>
      </c>
      <c r="D250" t="s">
        <v>3</v>
      </c>
      <c r="E250">
        <v>10</v>
      </c>
      <c r="F250">
        <v>7</v>
      </c>
      <c r="G250">
        <v>28.845863824174646</v>
      </c>
      <c r="H250">
        <v>105.85925239218233</v>
      </c>
    </row>
    <row r="251" spans="1:8" x14ac:dyDescent="0.3">
      <c r="A251" t="s">
        <v>11</v>
      </c>
      <c r="B251" s="1" t="str">
        <f t="shared" si="6"/>
        <v>CA/5C</v>
      </c>
      <c r="C251" s="1" t="str">
        <f t="shared" si="7"/>
        <v>CA/5C7</v>
      </c>
      <c r="D251" t="s">
        <v>4</v>
      </c>
      <c r="E251">
        <v>5</v>
      </c>
      <c r="F251">
        <v>7</v>
      </c>
      <c r="G251">
        <v>32.308163039600551</v>
      </c>
      <c r="H251">
        <v>108.28614637070871</v>
      </c>
    </row>
    <row r="252" spans="1:8" x14ac:dyDescent="0.3">
      <c r="A252" t="s">
        <v>11</v>
      </c>
      <c r="B252" s="1" t="str">
        <f t="shared" si="6"/>
        <v>CA/5C</v>
      </c>
      <c r="C252" s="1" t="str">
        <f t="shared" si="7"/>
        <v>CA/5C7</v>
      </c>
      <c r="D252" t="s">
        <v>4</v>
      </c>
      <c r="E252">
        <v>5</v>
      </c>
      <c r="F252">
        <v>7</v>
      </c>
      <c r="G252">
        <v>31.206778571674306</v>
      </c>
      <c r="H252">
        <v>108.75752739112404</v>
      </c>
    </row>
    <row r="253" spans="1:8" x14ac:dyDescent="0.3">
      <c r="A253" t="s">
        <v>11</v>
      </c>
      <c r="B253" s="1" t="str">
        <f t="shared" si="6"/>
        <v>CA/5C</v>
      </c>
      <c r="C253" s="1" t="str">
        <f t="shared" si="7"/>
        <v>CA/5C7</v>
      </c>
      <c r="D253" t="s">
        <v>4</v>
      </c>
      <c r="E253">
        <v>5</v>
      </c>
      <c r="F253">
        <v>7</v>
      </c>
      <c r="G253">
        <v>38.362411714316103</v>
      </c>
      <c r="H253">
        <v>111.7908881384767</v>
      </c>
    </row>
    <row r="254" spans="1:8" x14ac:dyDescent="0.3">
      <c r="A254" t="s">
        <v>11</v>
      </c>
      <c r="B254" s="1" t="str">
        <f t="shared" si="6"/>
        <v>CA/5C</v>
      </c>
      <c r="C254" s="1" t="str">
        <f t="shared" si="7"/>
        <v>CA/5C7</v>
      </c>
      <c r="D254" t="s">
        <v>4</v>
      </c>
      <c r="E254">
        <v>5</v>
      </c>
      <c r="F254">
        <v>7</v>
      </c>
      <c r="G254">
        <v>38.407162968586213</v>
      </c>
      <c r="H254">
        <v>111.20397901572576</v>
      </c>
    </row>
    <row r="255" spans="1:8" x14ac:dyDescent="0.3">
      <c r="A255" t="s">
        <v>11</v>
      </c>
      <c r="B255" s="1" t="str">
        <f t="shared" si="6"/>
        <v>CA/5C</v>
      </c>
      <c r="C255" s="1" t="str">
        <f t="shared" si="7"/>
        <v>CA/5C7</v>
      </c>
      <c r="D255" t="s">
        <v>4</v>
      </c>
      <c r="E255">
        <v>5</v>
      </c>
      <c r="F255">
        <v>7</v>
      </c>
      <c r="G255">
        <v>38.001728068594325</v>
      </c>
      <c r="H255">
        <v>111.38967781362643</v>
      </c>
    </row>
    <row r="256" spans="1:8" x14ac:dyDescent="0.3">
      <c r="A256" t="s">
        <v>11</v>
      </c>
      <c r="B256" s="1" t="str">
        <f t="shared" si="6"/>
        <v>CA/5C</v>
      </c>
      <c r="C256" s="1" t="str">
        <f t="shared" si="7"/>
        <v>CA/5C7</v>
      </c>
      <c r="D256" t="s">
        <v>4</v>
      </c>
      <c r="E256">
        <v>5</v>
      </c>
      <c r="F256">
        <v>7</v>
      </c>
      <c r="G256">
        <v>31.553520856146726</v>
      </c>
      <c r="H256">
        <v>108.06413037460743</v>
      </c>
    </row>
    <row r="257" spans="1:8" x14ac:dyDescent="0.3">
      <c r="A257" t="s">
        <v>11</v>
      </c>
      <c r="B257" s="1" t="str">
        <f t="shared" si="6"/>
        <v>CA/5C</v>
      </c>
      <c r="C257" s="1" t="str">
        <f t="shared" si="7"/>
        <v>CA/5C7</v>
      </c>
      <c r="D257" t="s">
        <v>4</v>
      </c>
      <c r="E257">
        <v>5</v>
      </c>
      <c r="F257">
        <v>7</v>
      </c>
      <c r="G257">
        <v>37.678330410480896</v>
      </c>
      <c r="H257">
        <v>109.44259723585473</v>
      </c>
    </row>
    <row r="258" spans="1:8" x14ac:dyDescent="0.3">
      <c r="A258" t="s">
        <v>11</v>
      </c>
      <c r="B258" s="1" t="str">
        <f t="shared" ref="B258:B321" si="8">D258&amp;"/"&amp;E258&amp;"C"</f>
        <v>CA/5C</v>
      </c>
      <c r="C258" s="1" t="str">
        <f t="shared" ref="C258:C321" si="9">B258&amp;F258</f>
        <v>CA/5C7</v>
      </c>
      <c r="D258" t="s">
        <v>4</v>
      </c>
      <c r="E258">
        <v>5</v>
      </c>
      <c r="F258">
        <v>7</v>
      </c>
      <c r="G258">
        <v>44.668290590035291</v>
      </c>
      <c r="H258">
        <v>112.31720677063427</v>
      </c>
    </row>
    <row r="259" spans="1:8" x14ac:dyDescent="0.3">
      <c r="A259" t="s">
        <v>11</v>
      </c>
      <c r="B259" s="1" t="str">
        <f t="shared" si="8"/>
        <v>CA/5C</v>
      </c>
      <c r="C259" s="1" t="str">
        <f t="shared" si="9"/>
        <v>CA/5C7</v>
      </c>
      <c r="D259" t="s">
        <v>4</v>
      </c>
      <c r="E259">
        <v>5</v>
      </c>
      <c r="F259">
        <v>7</v>
      </c>
      <c r="G259">
        <v>41.398672659806024</v>
      </c>
      <c r="H259">
        <v>110.13969515785163</v>
      </c>
    </row>
    <row r="260" spans="1:8" x14ac:dyDescent="0.3">
      <c r="A260" t="s">
        <v>11</v>
      </c>
      <c r="B260" s="1" t="str">
        <f t="shared" si="8"/>
        <v>CA/5C</v>
      </c>
      <c r="C260" s="1" t="str">
        <f t="shared" si="9"/>
        <v>CA/5C7</v>
      </c>
      <c r="D260" t="s">
        <v>4</v>
      </c>
      <c r="E260">
        <v>5</v>
      </c>
      <c r="F260">
        <v>7</v>
      </c>
      <c r="G260">
        <v>34.001090840674919</v>
      </c>
      <c r="H260">
        <v>109.34165223092903</v>
      </c>
    </row>
    <row r="261" spans="1:8" x14ac:dyDescent="0.3">
      <c r="A261" t="s">
        <v>11</v>
      </c>
      <c r="B261" s="1" t="str">
        <f t="shared" si="8"/>
        <v>CA/5C</v>
      </c>
      <c r="C261" s="1" t="str">
        <f t="shared" si="9"/>
        <v>CA/5C7</v>
      </c>
      <c r="D261" t="s">
        <v>4</v>
      </c>
      <c r="E261">
        <v>5</v>
      </c>
      <c r="F261">
        <v>7</v>
      </c>
      <c r="G261">
        <v>33.116267893259923</v>
      </c>
      <c r="H261">
        <v>108.120381093825</v>
      </c>
    </row>
    <row r="262" spans="1:8" x14ac:dyDescent="0.3">
      <c r="A262" t="s">
        <v>11</v>
      </c>
      <c r="B262" s="1" t="str">
        <f t="shared" si="8"/>
        <v>CA/5C</v>
      </c>
      <c r="C262" s="1" t="str">
        <f t="shared" si="9"/>
        <v>CA/5C7</v>
      </c>
      <c r="D262" t="s">
        <v>4</v>
      </c>
      <c r="E262">
        <v>5</v>
      </c>
      <c r="F262">
        <v>7</v>
      </c>
      <c r="G262">
        <v>34.413912785204204</v>
      </c>
      <c r="H262">
        <v>108.43431546605717</v>
      </c>
    </row>
    <row r="263" spans="1:8" x14ac:dyDescent="0.3">
      <c r="A263" t="s">
        <v>11</v>
      </c>
      <c r="B263" s="1" t="str">
        <f t="shared" si="8"/>
        <v>CA/5C</v>
      </c>
      <c r="C263" s="1" t="str">
        <f t="shared" si="9"/>
        <v>CA/5C7</v>
      </c>
      <c r="D263" t="s">
        <v>4</v>
      </c>
      <c r="E263">
        <v>5</v>
      </c>
      <c r="F263">
        <v>7</v>
      </c>
      <c r="G263">
        <v>39.87260874714184</v>
      </c>
      <c r="H263">
        <v>111.53470911782337</v>
      </c>
    </row>
    <row r="264" spans="1:8" x14ac:dyDescent="0.3">
      <c r="A264" t="s">
        <v>11</v>
      </c>
      <c r="B264" s="1" t="str">
        <f t="shared" si="8"/>
        <v>CA/5C</v>
      </c>
      <c r="C264" s="1" t="str">
        <f t="shared" si="9"/>
        <v>CA/5C7</v>
      </c>
      <c r="D264" t="s">
        <v>4</v>
      </c>
      <c r="E264">
        <v>5</v>
      </c>
      <c r="F264">
        <v>7</v>
      </c>
      <c r="G264">
        <v>34.357623170981171</v>
      </c>
      <c r="H264">
        <v>110.58287471864455</v>
      </c>
    </row>
    <row r="265" spans="1:8" x14ac:dyDescent="0.3">
      <c r="A265" t="s">
        <v>11</v>
      </c>
      <c r="B265" s="1" t="str">
        <f t="shared" si="8"/>
        <v>CA/5C</v>
      </c>
      <c r="C265" s="1" t="str">
        <f t="shared" si="9"/>
        <v>CA/5C7</v>
      </c>
      <c r="D265" t="s">
        <v>4</v>
      </c>
      <c r="E265">
        <v>5</v>
      </c>
      <c r="F265">
        <v>7</v>
      </c>
      <c r="G265">
        <v>30.545813195392459</v>
      </c>
      <c r="H265">
        <v>110.40775333175672</v>
      </c>
    </row>
    <row r="266" spans="1:8" x14ac:dyDescent="0.3">
      <c r="A266" t="s">
        <v>11</v>
      </c>
      <c r="B266" s="1" t="str">
        <f t="shared" si="8"/>
        <v>CA/5C</v>
      </c>
      <c r="C266" s="1" t="str">
        <f t="shared" si="9"/>
        <v>CA/5C7</v>
      </c>
      <c r="D266" t="s">
        <v>4</v>
      </c>
      <c r="E266">
        <v>5</v>
      </c>
      <c r="F266">
        <v>7</v>
      </c>
      <c r="G266">
        <v>38.782253052886155</v>
      </c>
      <c r="H266">
        <v>110.76395380848675</v>
      </c>
    </row>
    <row r="267" spans="1:8" x14ac:dyDescent="0.3">
      <c r="A267" t="s">
        <v>11</v>
      </c>
      <c r="B267" s="1" t="str">
        <f t="shared" si="8"/>
        <v>CA/5C</v>
      </c>
      <c r="C267" s="1" t="str">
        <f t="shared" si="9"/>
        <v>CA/5C7</v>
      </c>
      <c r="D267" t="s">
        <v>4</v>
      </c>
      <c r="E267">
        <v>5</v>
      </c>
      <c r="F267">
        <v>7</v>
      </c>
      <c r="G267">
        <v>38.301644438269243</v>
      </c>
      <c r="H267">
        <v>111.35642507615366</v>
      </c>
    </row>
    <row r="268" spans="1:8" x14ac:dyDescent="0.3">
      <c r="A268" t="s">
        <v>11</v>
      </c>
      <c r="B268" s="1" t="str">
        <f t="shared" si="8"/>
        <v>CA/5C</v>
      </c>
      <c r="C268" s="1" t="str">
        <f t="shared" si="9"/>
        <v>CA/5C7</v>
      </c>
      <c r="D268" t="s">
        <v>4</v>
      </c>
      <c r="E268">
        <v>5</v>
      </c>
      <c r="F268">
        <v>7</v>
      </c>
      <c r="G268">
        <v>33.104188492690312</v>
      </c>
      <c r="H268">
        <v>110.24950053157316</v>
      </c>
    </row>
    <row r="269" spans="1:8" x14ac:dyDescent="0.3">
      <c r="A269" t="s">
        <v>11</v>
      </c>
      <c r="B269" s="1" t="str">
        <f t="shared" si="8"/>
        <v>CA/5C</v>
      </c>
      <c r="C269" s="1" t="str">
        <f t="shared" si="9"/>
        <v>CA/5C7</v>
      </c>
      <c r="D269" t="s">
        <v>4</v>
      </c>
      <c r="E269">
        <v>5</v>
      </c>
      <c r="F269">
        <v>7</v>
      </c>
      <c r="G269">
        <v>33.788867734189189</v>
      </c>
      <c r="H269">
        <v>109.54867192277945</v>
      </c>
    </row>
    <row r="270" spans="1:8" x14ac:dyDescent="0.3">
      <c r="A270" t="s">
        <v>11</v>
      </c>
      <c r="B270" s="1" t="str">
        <f t="shared" si="8"/>
        <v>CA/5C</v>
      </c>
      <c r="C270" s="1" t="str">
        <f t="shared" si="9"/>
        <v>CA/5C7</v>
      </c>
      <c r="D270" t="s">
        <v>4</v>
      </c>
      <c r="E270">
        <v>5</v>
      </c>
      <c r="F270">
        <v>7</v>
      </c>
      <c r="G270">
        <v>40.669110103820806</v>
      </c>
      <c r="H270">
        <v>110.75414298210158</v>
      </c>
    </row>
    <row r="271" spans="1:8" x14ac:dyDescent="0.3">
      <c r="A271" t="s">
        <v>11</v>
      </c>
      <c r="B271" s="1" t="str">
        <f t="shared" si="8"/>
        <v>CA/5C</v>
      </c>
      <c r="C271" s="1" t="str">
        <f t="shared" si="9"/>
        <v>CA/5C7</v>
      </c>
      <c r="D271" t="s">
        <v>4</v>
      </c>
      <c r="E271">
        <v>5</v>
      </c>
      <c r="F271">
        <v>7</v>
      </c>
      <c r="G271">
        <v>38.2717650242666</v>
      </c>
      <c r="H271">
        <v>111.72680197697002</v>
      </c>
    </row>
    <row r="272" spans="1:8" x14ac:dyDescent="0.3">
      <c r="A272" t="s">
        <v>11</v>
      </c>
      <c r="B272" s="1" t="str">
        <f t="shared" si="8"/>
        <v>CA/5C</v>
      </c>
      <c r="C272" s="1" t="str">
        <f t="shared" si="9"/>
        <v>CA/5C7</v>
      </c>
      <c r="D272" t="s">
        <v>4</v>
      </c>
      <c r="E272">
        <v>5</v>
      </c>
      <c r="F272">
        <v>7</v>
      </c>
      <c r="G272">
        <v>39.056069981569003</v>
      </c>
      <c r="H272">
        <v>114.63389351990158</v>
      </c>
    </row>
    <row r="273" spans="1:8" x14ac:dyDescent="0.3">
      <c r="A273" t="s">
        <v>11</v>
      </c>
      <c r="B273" s="1" t="str">
        <f t="shared" si="8"/>
        <v>CA/5C</v>
      </c>
      <c r="C273" s="1" t="str">
        <f t="shared" si="9"/>
        <v>CA/5C7</v>
      </c>
      <c r="D273" t="s">
        <v>4</v>
      </c>
      <c r="E273">
        <v>5</v>
      </c>
      <c r="F273">
        <v>7</v>
      </c>
      <c r="G273">
        <v>44.022155783515636</v>
      </c>
      <c r="H273">
        <v>112.81546091882524</v>
      </c>
    </row>
    <row r="274" spans="1:8" x14ac:dyDescent="0.3">
      <c r="A274" t="s">
        <v>11</v>
      </c>
      <c r="B274" s="1" t="str">
        <f t="shared" si="8"/>
        <v>CA/5C</v>
      </c>
      <c r="C274" s="1" t="str">
        <f t="shared" si="9"/>
        <v>CA/5C7</v>
      </c>
      <c r="D274" t="s">
        <v>4</v>
      </c>
      <c r="E274">
        <v>5</v>
      </c>
      <c r="F274">
        <v>7</v>
      </c>
      <c r="G274">
        <v>34.155924654092601</v>
      </c>
      <c r="H274">
        <v>109.28550198759943</v>
      </c>
    </row>
    <row r="275" spans="1:8" x14ac:dyDescent="0.3">
      <c r="A275" t="s">
        <v>11</v>
      </c>
      <c r="B275" s="1" t="str">
        <f t="shared" si="8"/>
        <v>CA/5C</v>
      </c>
      <c r="C275" s="1" t="str">
        <f t="shared" si="9"/>
        <v>CA/5C7</v>
      </c>
      <c r="D275" t="s">
        <v>4</v>
      </c>
      <c r="E275">
        <v>5</v>
      </c>
      <c r="F275">
        <v>7</v>
      </c>
      <c r="G275">
        <v>36.391441366201654</v>
      </c>
      <c r="H275">
        <v>112.02298703169916</v>
      </c>
    </row>
    <row r="276" spans="1:8" x14ac:dyDescent="0.3">
      <c r="A276" t="s">
        <v>11</v>
      </c>
      <c r="B276" s="1" t="str">
        <f t="shared" si="8"/>
        <v>CA/5C</v>
      </c>
      <c r="C276" s="1" t="str">
        <f t="shared" si="9"/>
        <v>CA/5C7</v>
      </c>
      <c r="D276" t="s">
        <v>4</v>
      </c>
      <c r="E276">
        <v>5</v>
      </c>
      <c r="F276">
        <v>7</v>
      </c>
      <c r="G276">
        <v>39.984001682412931</v>
      </c>
      <c r="H276">
        <v>111.54728465867716</v>
      </c>
    </row>
    <row r="277" spans="1:8" x14ac:dyDescent="0.3">
      <c r="A277" t="s">
        <v>11</v>
      </c>
      <c r="B277" s="1" t="str">
        <f t="shared" si="8"/>
        <v>CA/5C</v>
      </c>
      <c r="C277" s="1" t="str">
        <f t="shared" si="9"/>
        <v>CA/5C7</v>
      </c>
      <c r="D277" t="s">
        <v>4</v>
      </c>
      <c r="E277">
        <v>5</v>
      </c>
      <c r="F277">
        <v>7</v>
      </c>
      <c r="G277">
        <v>32.007962323485899</v>
      </c>
      <c r="H277">
        <v>109.33915958404488</v>
      </c>
    </row>
    <row r="278" spans="1:8" x14ac:dyDescent="0.3">
      <c r="A278" t="s">
        <v>11</v>
      </c>
      <c r="B278" s="1" t="str">
        <f t="shared" si="8"/>
        <v>CA/5C</v>
      </c>
      <c r="C278" s="1" t="str">
        <f t="shared" si="9"/>
        <v>CA/5C7</v>
      </c>
      <c r="D278" t="s">
        <v>4</v>
      </c>
      <c r="E278">
        <v>5</v>
      </c>
      <c r="F278">
        <v>7</v>
      </c>
      <c r="G278">
        <v>33.211294534078228</v>
      </c>
      <c r="H278">
        <v>108.26279586135544</v>
      </c>
    </row>
    <row r="279" spans="1:8" x14ac:dyDescent="0.3">
      <c r="A279" t="s">
        <v>11</v>
      </c>
      <c r="B279" s="1" t="str">
        <f t="shared" si="8"/>
        <v>CA/5C</v>
      </c>
      <c r="C279" s="1" t="str">
        <f t="shared" si="9"/>
        <v>CA/5C7</v>
      </c>
      <c r="D279" t="s">
        <v>4</v>
      </c>
      <c r="E279">
        <v>5</v>
      </c>
      <c r="F279">
        <v>7</v>
      </c>
      <c r="G279">
        <v>37.880271937252893</v>
      </c>
      <c r="H279">
        <v>110.34570499056682</v>
      </c>
    </row>
    <row r="280" spans="1:8" x14ac:dyDescent="0.3">
      <c r="A280" t="s">
        <v>11</v>
      </c>
      <c r="B280" s="1" t="str">
        <f t="shared" si="8"/>
        <v>CA/5C</v>
      </c>
      <c r="C280" s="1" t="str">
        <f t="shared" si="9"/>
        <v>CA/5C7</v>
      </c>
      <c r="D280" t="s">
        <v>4</v>
      </c>
      <c r="E280">
        <v>5</v>
      </c>
      <c r="F280">
        <v>7</v>
      </c>
      <c r="G280">
        <v>37.992966309652644</v>
      </c>
      <c r="H280">
        <v>109.3841761865534</v>
      </c>
    </row>
    <row r="281" spans="1:8" x14ac:dyDescent="0.3">
      <c r="A281" t="s">
        <v>11</v>
      </c>
      <c r="B281" s="1" t="str">
        <f t="shared" si="8"/>
        <v>CA/5C</v>
      </c>
      <c r="C281" s="1" t="str">
        <f t="shared" si="9"/>
        <v>CA/5C7</v>
      </c>
      <c r="D281" t="s">
        <v>4</v>
      </c>
      <c r="E281">
        <v>5</v>
      </c>
      <c r="F281">
        <v>7</v>
      </c>
      <c r="G281">
        <v>37.559938750754334</v>
      </c>
      <c r="H281">
        <v>109.01139133878557</v>
      </c>
    </row>
    <row r="282" spans="1:8" x14ac:dyDescent="0.3">
      <c r="A282" t="s">
        <v>11</v>
      </c>
      <c r="B282" s="1" t="str">
        <f t="shared" si="8"/>
        <v>CA/5C</v>
      </c>
      <c r="C282" s="1" t="str">
        <f t="shared" si="9"/>
        <v>CA/5C7</v>
      </c>
      <c r="D282" t="s">
        <v>4</v>
      </c>
      <c r="E282">
        <v>5</v>
      </c>
      <c r="F282">
        <v>7</v>
      </c>
      <c r="G282">
        <v>29.571210889332942</v>
      </c>
      <c r="H282">
        <v>105.56019526405198</v>
      </c>
    </row>
    <row r="283" spans="1:8" x14ac:dyDescent="0.3">
      <c r="A283" t="s">
        <v>11</v>
      </c>
      <c r="B283" s="1" t="str">
        <f t="shared" si="8"/>
        <v>CA/5C</v>
      </c>
      <c r="C283" s="1" t="str">
        <f t="shared" si="9"/>
        <v>CA/5C7</v>
      </c>
      <c r="D283" t="s">
        <v>4</v>
      </c>
      <c r="E283">
        <v>5</v>
      </c>
      <c r="F283">
        <v>7</v>
      </c>
      <c r="G283">
        <v>31.700259702781882</v>
      </c>
      <c r="H283">
        <v>108.86975402881995</v>
      </c>
    </row>
    <row r="284" spans="1:8" x14ac:dyDescent="0.3">
      <c r="A284" t="s">
        <v>11</v>
      </c>
      <c r="B284" s="1" t="str">
        <f t="shared" si="8"/>
        <v>CA/5C</v>
      </c>
      <c r="C284" s="1" t="str">
        <f t="shared" si="9"/>
        <v>CA/5C7</v>
      </c>
      <c r="D284" t="s">
        <v>4</v>
      </c>
      <c r="E284">
        <v>5</v>
      </c>
      <c r="F284">
        <v>7</v>
      </c>
      <c r="G284">
        <v>36.407686403685197</v>
      </c>
      <c r="H284">
        <v>109.07567301803753</v>
      </c>
    </row>
    <row r="285" spans="1:8" x14ac:dyDescent="0.3">
      <c r="A285" t="s">
        <v>11</v>
      </c>
      <c r="B285" s="1" t="str">
        <f t="shared" si="8"/>
        <v>CA/5C</v>
      </c>
      <c r="C285" s="1" t="str">
        <f t="shared" si="9"/>
        <v>CA/5C7</v>
      </c>
      <c r="D285" t="s">
        <v>4</v>
      </c>
      <c r="E285">
        <v>5</v>
      </c>
      <c r="F285">
        <v>7</v>
      </c>
      <c r="G285">
        <v>33.328534697381933</v>
      </c>
      <c r="H285">
        <v>107.89798904004192</v>
      </c>
    </row>
    <row r="286" spans="1:8" x14ac:dyDescent="0.3">
      <c r="A286" t="s">
        <v>11</v>
      </c>
      <c r="B286" s="1" t="str">
        <f t="shared" si="8"/>
        <v>CA/5C</v>
      </c>
      <c r="C286" s="1" t="str">
        <f t="shared" si="9"/>
        <v>CA/5C7</v>
      </c>
      <c r="D286" t="s">
        <v>4</v>
      </c>
      <c r="E286">
        <v>5</v>
      </c>
      <c r="F286">
        <v>7</v>
      </c>
      <c r="G286">
        <v>29.319195461526803</v>
      </c>
      <c r="H286">
        <v>107.81124824635071</v>
      </c>
    </row>
    <row r="287" spans="1:8" x14ac:dyDescent="0.3">
      <c r="A287" t="s">
        <v>11</v>
      </c>
      <c r="B287" s="1" t="str">
        <f t="shared" si="8"/>
        <v>CA/10C</v>
      </c>
      <c r="C287" s="1" t="str">
        <f t="shared" si="9"/>
        <v>CA/10C7</v>
      </c>
      <c r="D287" t="s">
        <v>4</v>
      </c>
      <c r="E287">
        <v>10</v>
      </c>
      <c r="F287">
        <v>7</v>
      </c>
      <c r="G287">
        <v>31.617511980984407</v>
      </c>
      <c r="H287">
        <v>109.58769774996161</v>
      </c>
    </row>
    <row r="288" spans="1:8" x14ac:dyDescent="0.3">
      <c r="A288" t="s">
        <v>11</v>
      </c>
      <c r="B288" s="1" t="str">
        <f t="shared" si="8"/>
        <v>CA/10C</v>
      </c>
      <c r="C288" s="1" t="str">
        <f t="shared" si="9"/>
        <v>CA/10C7</v>
      </c>
      <c r="D288" t="s">
        <v>4</v>
      </c>
      <c r="E288">
        <v>10</v>
      </c>
      <c r="F288">
        <v>7</v>
      </c>
      <c r="G288">
        <v>40.256066827903233</v>
      </c>
      <c r="H288">
        <v>111.3386906343916</v>
      </c>
    </row>
    <row r="289" spans="1:8" x14ac:dyDescent="0.3">
      <c r="A289" t="s">
        <v>11</v>
      </c>
      <c r="B289" s="1" t="str">
        <f t="shared" si="8"/>
        <v>CA/10C</v>
      </c>
      <c r="C289" s="1" t="str">
        <f t="shared" si="9"/>
        <v>CA/10C7</v>
      </c>
      <c r="D289" t="s">
        <v>4</v>
      </c>
      <c r="E289">
        <v>10</v>
      </c>
      <c r="F289">
        <v>7</v>
      </c>
      <c r="G289">
        <v>32.511143824523195</v>
      </c>
      <c r="H289">
        <v>111.80854111976588</v>
      </c>
    </row>
    <row r="290" spans="1:8" x14ac:dyDescent="0.3">
      <c r="A290" t="s">
        <v>11</v>
      </c>
      <c r="B290" s="1" t="str">
        <f t="shared" si="8"/>
        <v>CA/10C</v>
      </c>
      <c r="C290" s="1" t="str">
        <f t="shared" si="9"/>
        <v>CA/10C7</v>
      </c>
      <c r="D290" t="s">
        <v>4</v>
      </c>
      <c r="E290">
        <v>10</v>
      </c>
      <c r="F290">
        <v>7</v>
      </c>
      <c r="G290">
        <v>30.788660514381757</v>
      </c>
      <c r="H290">
        <v>102.26404136353663</v>
      </c>
    </row>
    <row r="291" spans="1:8" x14ac:dyDescent="0.3">
      <c r="A291" t="s">
        <v>11</v>
      </c>
      <c r="B291" s="1" t="str">
        <f t="shared" si="8"/>
        <v>CA/10C</v>
      </c>
      <c r="C291" s="1" t="str">
        <f t="shared" si="9"/>
        <v>CA/10C7</v>
      </c>
      <c r="D291" t="s">
        <v>4</v>
      </c>
      <c r="E291">
        <v>10</v>
      </c>
      <c r="F291">
        <v>7</v>
      </c>
      <c r="G291">
        <v>32.224580154921313</v>
      </c>
      <c r="H291">
        <v>106.4274476858797</v>
      </c>
    </row>
    <row r="292" spans="1:8" x14ac:dyDescent="0.3">
      <c r="A292" t="s">
        <v>11</v>
      </c>
      <c r="B292" s="1" t="str">
        <f t="shared" si="8"/>
        <v>CA/10C</v>
      </c>
      <c r="C292" s="1" t="str">
        <f t="shared" si="9"/>
        <v>CA/10C7</v>
      </c>
      <c r="D292" t="s">
        <v>4</v>
      </c>
      <c r="E292">
        <v>10</v>
      </c>
      <c r="F292">
        <v>7</v>
      </c>
      <c r="G292">
        <v>35.065677949098436</v>
      </c>
      <c r="H292">
        <v>109.17705074806818</v>
      </c>
    </row>
    <row r="293" spans="1:8" x14ac:dyDescent="0.3">
      <c r="A293" t="s">
        <v>11</v>
      </c>
      <c r="B293" s="1" t="str">
        <f t="shared" si="8"/>
        <v>CA/10C</v>
      </c>
      <c r="C293" s="1" t="str">
        <f t="shared" si="9"/>
        <v>CA/10C7</v>
      </c>
      <c r="D293" t="s">
        <v>4</v>
      </c>
      <c r="E293">
        <v>10</v>
      </c>
      <c r="F293">
        <v>7</v>
      </c>
      <c r="G293">
        <v>27.815410642271502</v>
      </c>
      <c r="H293">
        <v>105.99769599490385</v>
      </c>
    </row>
    <row r="294" spans="1:8" x14ac:dyDescent="0.3">
      <c r="A294" t="s">
        <v>11</v>
      </c>
      <c r="B294" s="1" t="str">
        <f t="shared" si="8"/>
        <v>CA/10C</v>
      </c>
      <c r="C294" s="1" t="str">
        <f t="shared" si="9"/>
        <v>CA/10C7</v>
      </c>
      <c r="D294" t="s">
        <v>4</v>
      </c>
      <c r="E294">
        <v>10</v>
      </c>
      <c r="F294">
        <v>7</v>
      </c>
      <c r="G294">
        <v>23.015020124491585</v>
      </c>
      <c r="H294">
        <v>104.15877893732339</v>
      </c>
    </row>
    <row r="295" spans="1:8" x14ac:dyDescent="0.3">
      <c r="A295" t="s">
        <v>11</v>
      </c>
      <c r="B295" s="1" t="str">
        <f t="shared" si="8"/>
        <v>CA/10C</v>
      </c>
      <c r="C295" s="1" t="str">
        <f t="shared" si="9"/>
        <v>CA/10C7</v>
      </c>
      <c r="D295" t="s">
        <v>4</v>
      </c>
      <c r="E295">
        <v>10</v>
      </c>
      <c r="F295">
        <v>7</v>
      </c>
      <c r="G295">
        <v>23.412755540066208</v>
      </c>
      <c r="H295">
        <v>102.27337037352035</v>
      </c>
    </row>
    <row r="296" spans="1:8" x14ac:dyDescent="0.3">
      <c r="A296" t="s">
        <v>11</v>
      </c>
      <c r="B296" s="1" t="str">
        <f t="shared" si="8"/>
        <v>CA/10C</v>
      </c>
      <c r="C296" s="1" t="str">
        <f t="shared" si="9"/>
        <v>CA/10C7</v>
      </c>
      <c r="D296" t="s">
        <v>4</v>
      </c>
      <c r="E296">
        <v>10</v>
      </c>
      <c r="F296">
        <v>7</v>
      </c>
      <c r="G296">
        <v>36.436737121832621</v>
      </c>
      <c r="H296">
        <v>108.50405448520048</v>
      </c>
    </row>
    <row r="297" spans="1:8" x14ac:dyDescent="0.3">
      <c r="A297" t="s">
        <v>11</v>
      </c>
      <c r="B297" s="1" t="str">
        <f t="shared" si="8"/>
        <v>CA/10C</v>
      </c>
      <c r="C297" s="1" t="str">
        <f t="shared" si="9"/>
        <v>CA/10C7</v>
      </c>
      <c r="D297" t="s">
        <v>4</v>
      </c>
      <c r="E297">
        <v>10</v>
      </c>
      <c r="F297">
        <v>7</v>
      </c>
      <c r="G297">
        <v>40.918682918200794</v>
      </c>
      <c r="H297">
        <v>110.14732350421038</v>
      </c>
    </row>
    <row r="298" spans="1:8" x14ac:dyDescent="0.3">
      <c r="A298" t="s">
        <v>11</v>
      </c>
      <c r="B298" s="1" t="str">
        <f t="shared" si="8"/>
        <v>CA/10C</v>
      </c>
      <c r="C298" s="1" t="str">
        <f t="shared" si="9"/>
        <v>CA/10C7</v>
      </c>
      <c r="D298" t="s">
        <v>4</v>
      </c>
      <c r="E298">
        <v>10</v>
      </c>
      <c r="F298">
        <v>7</v>
      </c>
      <c r="G298">
        <v>34.421983502458218</v>
      </c>
      <c r="H298">
        <v>110.74192232245457</v>
      </c>
    </row>
    <row r="299" spans="1:8" x14ac:dyDescent="0.3">
      <c r="A299" t="s">
        <v>11</v>
      </c>
      <c r="B299" s="1" t="str">
        <f t="shared" si="8"/>
        <v>CA/10C</v>
      </c>
      <c r="C299" s="1" t="str">
        <f t="shared" si="9"/>
        <v>CA/10C7</v>
      </c>
      <c r="D299" t="s">
        <v>4</v>
      </c>
      <c r="E299">
        <v>10</v>
      </c>
      <c r="F299">
        <v>7</v>
      </c>
      <c r="G299">
        <v>40.09504792935769</v>
      </c>
      <c r="H299">
        <v>114.65887296381908</v>
      </c>
    </row>
    <row r="300" spans="1:8" x14ac:dyDescent="0.3">
      <c r="A300" t="s">
        <v>11</v>
      </c>
      <c r="B300" s="1" t="str">
        <f t="shared" si="8"/>
        <v>CA/10C</v>
      </c>
      <c r="C300" s="1" t="str">
        <f t="shared" si="9"/>
        <v>CA/10C7</v>
      </c>
      <c r="D300" t="s">
        <v>4</v>
      </c>
      <c r="E300">
        <v>10</v>
      </c>
      <c r="F300">
        <v>7</v>
      </c>
      <c r="G300">
        <v>41.593726982973308</v>
      </c>
      <c r="H300">
        <v>114.01878588658209</v>
      </c>
    </row>
    <row r="301" spans="1:8" x14ac:dyDescent="0.3">
      <c r="A301" t="s">
        <v>11</v>
      </c>
      <c r="B301" s="1" t="str">
        <f t="shared" si="8"/>
        <v>CA/10C</v>
      </c>
      <c r="C301" s="1" t="str">
        <f t="shared" si="9"/>
        <v>CA/10C7</v>
      </c>
      <c r="D301" t="s">
        <v>4</v>
      </c>
      <c r="E301">
        <v>10</v>
      </c>
      <c r="F301">
        <v>7</v>
      </c>
      <c r="G301">
        <v>31.833842073085791</v>
      </c>
      <c r="H301">
        <v>109.88382431323376</v>
      </c>
    </row>
    <row r="302" spans="1:8" x14ac:dyDescent="0.3">
      <c r="A302" t="s">
        <v>11</v>
      </c>
      <c r="B302" s="1" t="str">
        <f t="shared" si="8"/>
        <v>CA/10C</v>
      </c>
      <c r="C302" s="1" t="str">
        <f t="shared" si="9"/>
        <v>CA/10C7</v>
      </c>
      <c r="D302" t="s">
        <v>4</v>
      </c>
      <c r="E302">
        <v>10</v>
      </c>
      <c r="F302">
        <v>7</v>
      </c>
      <c r="G302">
        <v>37.609737434921549</v>
      </c>
      <c r="H302">
        <v>113.19472011757597</v>
      </c>
    </row>
    <row r="303" spans="1:8" x14ac:dyDescent="0.3">
      <c r="A303" t="s">
        <v>11</v>
      </c>
      <c r="B303" s="1" t="str">
        <f t="shared" si="8"/>
        <v>CA/10C</v>
      </c>
      <c r="C303" s="1" t="str">
        <f t="shared" si="9"/>
        <v>CA/10C7</v>
      </c>
      <c r="D303" t="s">
        <v>4</v>
      </c>
      <c r="E303">
        <v>10</v>
      </c>
      <c r="F303">
        <v>7</v>
      </c>
      <c r="G303">
        <v>33.54560206482499</v>
      </c>
      <c r="H303">
        <v>108.02794533450366</v>
      </c>
    </row>
    <row r="304" spans="1:8" x14ac:dyDescent="0.3">
      <c r="A304" t="s">
        <v>11</v>
      </c>
      <c r="B304" s="1" t="str">
        <f t="shared" si="8"/>
        <v>CA/10C</v>
      </c>
      <c r="C304" s="1" t="str">
        <f t="shared" si="9"/>
        <v>CA/10C7</v>
      </c>
      <c r="D304" t="s">
        <v>4</v>
      </c>
      <c r="E304">
        <v>10</v>
      </c>
      <c r="F304">
        <v>7</v>
      </c>
      <c r="G304">
        <v>32.16997712205881</v>
      </c>
      <c r="H304">
        <v>108.23091344971104</v>
      </c>
    </row>
    <row r="305" spans="1:8" x14ac:dyDescent="0.3">
      <c r="A305" t="s">
        <v>11</v>
      </c>
      <c r="B305" s="1" t="str">
        <f t="shared" si="8"/>
        <v>CA/10C</v>
      </c>
      <c r="C305" s="1" t="str">
        <f t="shared" si="9"/>
        <v>CA/10C7</v>
      </c>
      <c r="D305" t="s">
        <v>4</v>
      </c>
      <c r="E305">
        <v>10</v>
      </c>
      <c r="F305">
        <v>7</v>
      </c>
      <c r="G305">
        <v>36.512629358967331</v>
      </c>
      <c r="H305">
        <v>109.66753673879812</v>
      </c>
    </row>
    <row r="306" spans="1:8" x14ac:dyDescent="0.3">
      <c r="A306" t="s">
        <v>11</v>
      </c>
      <c r="B306" s="1" t="str">
        <f t="shared" si="8"/>
        <v>CA/10C</v>
      </c>
      <c r="C306" s="1" t="str">
        <f t="shared" si="9"/>
        <v>CA/10C7</v>
      </c>
      <c r="D306" t="s">
        <v>4</v>
      </c>
      <c r="E306">
        <v>10</v>
      </c>
      <c r="F306">
        <v>7</v>
      </c>
      <c r="G306">
        <v>29.079506201189055</v>
      </c>
      <c r="H306">
        <v>108.3391105236972</v>
      </c>
    </row>
    <row r="307" spans="1:8" x14ac:dyDescent="0.3">
      <c r="A307" t="s">
        <v>11</v>
      </c>
      <c r="B307" s="1" t="str">
        <f t="shared" si="8"/>
        <v>CA/10C</v>
      </c>
      <c r="C307" s="1" t="str">
        <f t="shared" si="9"/>
        <v>CA/10C7</v>
      </c>
      <c r="D307" t="s">
        <v>4</v>
      </c>
      <c r="E307">
        <v>10</v>
      </c>
      <c r="F307">
        <v>7</v>
      </c>
      <c r="G307">
        <v>22.769473463921582</v>
      </c>
      <c r="H307">
        <v>105.53557426537679</v>
      </c>
    </row>
    <row r="308" spans="1:8" x14ac:dyDescent="0.3">
      <c r="A308" t="s">
        <v>11</v>
      </c>
      <c r="B308" s="1" t="str">
        <f t="shared" si="8"/>
        <v>CA/10C</v>
      </c>
      <c r="C308" s="1" t="str">
        <f t="shared" si="9"/>
        <v>CA/10C7</v>
      </c>
      <c r="D308" t="s">
        <v>4</v>
      </c>
      <c r="E308">
        <v>10</v>
      </c>
      <c r="F308">
        <v>7</v>
      </c>
      <c r="G308">
        <v>25.659292989298798</v>
      </c>
      <c r="H308">
        <v>108.68132290962147</v>
      </c>
    </row>
    <row r="309" spans="1:8" x14ac:dyDescent="0.3">
      <c r="A309" t="s">
        <v>11</v>
      </c>
      <c r="B309" s="1" t="str">
        <f t="shared" si="8"/>
        <v>CA/10C</v>
      </c>
      <c r="C309" s="1" t="str">
        <f t="shared" si="9"/>
        <v>CA/10C7</v>
      </c>
      <c r="D309" t="s">
        <v>4</v>
      </c>
      <c r="E309">
        <v>10</v>
      </c>
      <c r="F309">
        <v>7</v>
      </c>
      <c r="G309">
        <v>26.502413000635752</v>
      </c>
      <c r="H309">
        <v>106.80901690281058</v>
      </c>
    </row>
    <row r="310" spans="1:8" x14ac:dyDescent="0.3">
      <c r="A310" t="s">
        <v>11</v>
      </c>
      <c r="B310" s="1" t="str">
        <f t="shared" si="8"/>
        <v>CA/10C</v>
      </c>
      <c r="C310" s="1" t="str">
        <f t="shared" si="9"/>
        <v>CA/10C7</v>
      </c>
      <c r="D310" t="s">
        <v>4</v>
      </c>
      <c r="E310">
        <v>10</v>
      </c>
      <c r="F310">
        <v>7</v>
      </c>
      <c r="G310">
        <v>22.327902658733599</v>
      </c>
      <c r="H310">
        <v>105.06017401287933</v>
      </c>
    </row>
    <row r="311" spans="1:8" x14ac:dyDescent="0.3">
      <c r="A311" t="s">
        <v>11</v>
      </c>
      <c r="B311" s="1" t="str">
        <f t="shared" si="8"/>
        <v>CA/10C</v>
      </c>
      <c r="C311" s="1" t="str">
        <f t="shared" si="9"/>
        <v>CA/10C7</v>
      </c>
      <c r="D311" t="s">
        <v>4</v>
      </c>
      <c r="E311">
        <v>10</v>
      </c>
      <c r="F311">
        <v>7</v>
      </c>
      <c r="G311">
        <v>38.2781928912271</v>
      </c>
      <c r="H311">
        <v>109.7470094870084</v>
      </c>
    </row>
    <row r="312" spans="1:8" x14ac:dyDescent="0.3">
      <c r="A312" t="s">
        <v>11</v>
      </c>
      <c r="B312" s="1" t="str">
        <f t="shared" si="8"/>
        <v>CA/10C</v>
      </c>
      <c r="C312" s="1" t="str">
        <f t="shared" si="9"/>
        <v>CA/10C7</v>
      </c>
      <c r="D312" t="s">
        <v>4</v>
      </c>
      <c r="E312">
        <v>10</v>
      </c>
      <c r="F312">
        <v>7</v>
      </c>
      <c r="G312">
        <v>43.143742897463646</v>
      </c>
      <c r="H312">
        <v>111.95147359401344</v>
      </c>
    </row>
    <row r="313" spans="1:8" x14ac:dyDescent="0.3">
      <c r="A313" t="s">
        <v>11</v>
      </c>
      <c r="B313" s="1" t="str">
        <f t="shared" si="8"/>
        <v>CA/10C</v>
      </c>
      <c r="C313" s="1" t="str">
        <f t="shared" si="9"/>
        <v>CA/10C7</v>
      </c>
      <c r="D313" t="s">
        <v>4</v>
      </c>
      <c r="E313">
        <v>10</v>
      </c>
      <c r="F313">
        <v>7</v>
      </c>
      <c r="G313">
        <v>37.555057876996045</v>
      </c>
      <c r="H313">
        <v>112.21114231913278</v>
      </c>
    </row>
    <row r="314" spans="1:8" x14ac:dyDescent="0.3">
      <c r="A314" t="s">
        <v>11</v>
      </c>
      <c r="B314" s="1" t="str">
        <f t="shared" si="8"/>
        <v>CA/10C</v>
      </c>
      <c r="C314" s="1" t="str">
        <f t="shared" si="9"/>
        <v>CA/10C7</v>
      </c>
      <c r="D314" t="s">
        <v>4</v>
      </c>
      <c r="E314">
        <v>10</v>
      </c>
      <c r="F314">
        <v>7</v>
      </c>
      <c r="G314">
        <v>42.948832385205044</v>
      </c>
      <c r="H314">
        <v>113.47243899527734</v>
      </c>
    </row>
    <row r="315" spans="1:8" x14ac:dyDescent="0.3">
      <c r="A315" t="s">
        <v>11</v>
      </c>
      <c r="B315" s="1" t="str">
        <f t="shared" si="8"/>
        <v>CA/10C</v>
      </c>
      <c r="C315" s="1" t="str">
        <f t="shared" si="9"/>
        <v>CA/10C7</v>
      </c>
      <c r="D315" t="s">
        <v>4</v>
      </c>
      <c r="E315">
        <v>10</v>
      </c>
      <c r="F315">
        <v>7</v>
      </c>
      <c r="G315">
        <v>40.021767743074093</v>
      </c>
      <c r="H315">
        <v>112.55776274632098</v>
      </c>
    </row>
    <row r="316" spans="1:8" x14ac:dyDescent="0.3">
      <c r="A316" t="s">
        <v>11</v>
      </c>
      <c r="B316" s="1" t="str">
        <f t="shared" si="8"/>
        <v>CA/10C</v>
      </c>
      <c r="C316" s="1" t="str">
        <f t="shared" si="9"/>
        <v>CA/10C7</v>
      </c>
      <c r="D316" t="s">
        <v>4</v>
      </c>
      <c r="E316">
        <v>10</v>
      </c>
      <c r="F316">
        <v>7</v>
      </c>
      <c r="G316">
        <v>35.63314608047444</v>
      </c>
      <c r="H316">
        <v>111.0318474808426</v>
      </c>
    </row>
    <row r="317" spans="1:8" x14ac:dyDescent="0.3">
      <c r="A317" t="s">
        <v>11</v>
      </c>
      <c r="B317" s="1" t="str">
        <f t="shared" si="8"/>
        <v>CA/10C</v>
      </c>
      <c r="C317" s="1" t="str">
        <f t="shared" si="9"/>
        <v>CA/10C7</v>
      </c>
      <c r="D317" t="s">
        <v>4</v>
      </c>
      <c r="E317">
        <v>10</v>
      </c>
      <c r="F317">
        <v>7</v>
      </c>
      <c r="G317">
        <v>37.727742148810123</v>
      </c>
      <c r="H317">
        <v>113.60850578080297</v>
      </c>
    </row>
    <row r="318" spans="1:8" x14ac:dyDescent="0.3">
      <c r="A318" t="s">
        <v>11</v>
      </c>
      <c r="B318" s="1" t="str">
        <f t="shared" si="8"/>
        <v>CA/10C</v>
      </c>
      <c r="C318" s="1" t="str">
        <f t="shared" si="9"/>
        <v>CA/10C7</v>
      </c>
      <c r="D318" t="s">
        <v>4</v>
      </c>
      <c r="E318">
        <v>10</v>
      </c>
      <c r="F318">
        <v>7</v>
      </c>
      <c r="G318">
        <v>38.681589252461649</v>
      </c>
      <c r="H318">
        <v>112.52956541341383</v>
      </c>
    </row>
    <row r="319" spans="1:8" x14ac:dyDescent="0.3">
      <c r="A319" t="s">
        <v>11</v>
      </c>
      <c r="B319" s="1" t="str">
        <f t="shared" si="8"/>
        <v>CA/10C</v>
      </c>
      <c r="C319" s="1" t="str">
        <f t="shared" si="9"/>
        <v>CA/10C7</v>
      </c>
      <c r="D319" t="s">
        <v>4</v>
      </c>
      <c r="E319">
        <v>10</v>
      </c>
      <c r="F319">
        <v>7</v>
      </c>
      <c r="G319">
        <v>35.236241805989124</v>
      </c>
      <c r="H319">
        <v>110.59772397706645</v>
      </c>
    </row>
    <row r="320" spans="1:8" x14ac:dyDescent="0.3">
      <c r="A320" t="s">
        <v>11</v>
      </c>
      <c r="B320" s="1" t="str">
        <f t="shared" si="8"/>
        <v>CA/10C</v>
      </c>
      <c r="C320" s="1" t="str">
        <f t="shared" si="9"/>
        <v>CA/10C7</v>
      </c>
      <c r="D320" t="s">
        <v>4</v>
      </c>
      <c r="E320">
        <v>10</v>
      </c>
      <c r="F320">
        <v>7</v>
      </c>
      <c r="G320">
        <v>35.166283320247381</v>
      </c>
      <c r="H320">
        <v>110.96733196608439</v>
      </c>
    </row>
    <row r="321" spans="1:8" x14ac:dyDescent="0.3">
      <c r="A321" t="s">
        <v>11</v>
      </c>
      <c r="B321" s="1" t="str">
        <f t="shared" si="8"/>
        <v>CA/10C</v>
      </c>
      <c r="C321" s="1" t="str">
        <f t="shared" si="9"/>
        <v>CA/10C7</v>
      </c>
      <c r="D321" t="s">
        <v>4</v>
      </c>
      <c r="E321">
        <v>10</v>
      </c>
      <c r="F321">
        <v>7</v>
      </c>
      <c r="G321">
        <v>39.927491964682424</v>
      </c>
      <c r="H321">
        <v>113.48346811266315</v>
      </c>
    </row>
    <row r="322" spans="1:8" x14ac:dyDescent="0.3">
      <c r="A322" t="s">
        <v>11</v>
      </c>
      <c r="B322" s="1" t="str">
        <f t="shared" ref="B322:B385" si="10">D322&amp;"/"&amp;E322&amp;"C"</f>
        <v>CA/10C</v>
      </c>
      <c r="C322" s="1" t="str">
        <f t="shared" ref="C322:C385" si="11">B322&amp;F322</f>
        <v>CA/10C7</v>
      </c>
      <c r="D322" t="s">
        <v>4</v>
      </c>
      <c r="E322">
        <v>10</v>
      </c>
      <c r="F322">
        <v>7</v>
      </c>
      <c r="G322">
        <v>33.401039144760759</v>
      </c>
      <c r="H322">
        <v>112.42482105250866</v>
      </c>
    </row>
    <row r="323" spans="1:8" x14ac:dyDescent="0.3">
      <c r="A323" t="s">
        <v>11</v>
      </c>
      <c r="B323" s="1" t="str">
        <f t="shared" si="10"/>
        <v>Air/5C</v>
      </c>
      <c r="C323" s="1" t="str">
        <f t="shared" si="11"/>
        <v>Air/5C14</v>
      </c>
      <c r="D323" t="s">
        <v>3</v>
      </c>
      <c r="E323">
        <v>5</v>
      </c>
      <c r="F323">
        <v>14</v>
      </c>
      <c r="G323">
        <v>40.10402772808807</v>
      </c>
      <c r="H323">
        <v>109.97842648178225</v>
      </c>
    </row>
    <row r="324" spans="1:8" x14ac:dyDescent="0.3">
      <c r="A324" t="s">
        <v>11</v>
      </c>
      <c r="B324" s="1" t="str">
        <f t="shared" si="10"/>
        <v>Air/5C</v>
      </c>
      <c r="C324" s="1" t="str">
        <f t="shared" si="11"/>
        <v>Air/5C14</v>
      </c>
      <c r="D324" t="s">
        <v>3</v>
      </c>
      <c r="E324">
        <v>5</v>
      </c>
      <c r="F324">
        <v>14</v>
      </c>
      <c r="G324">
        <v>33.953221236823715</v>
      </c>
      <c r="H324">
        <v>110.27422152362001</v>
      </c>
    </row>
    <row r="325" spans="1:8" x14ac:dyDescent="0.3">
      <c r="A325" t="s">
        <v>11</v>
      </c>
      <c r="B325" s="1" t="str">
        <f t="shared" si="10"/>
        <v>Air/5C</v>
      </c>
      <c r="C325" s="1" t="str">
        <f t="shared" si="11"/>
        <v>Air/5C14</v>
      </c>
      <c r="D325" t="s">
        <v>3</v>
      </c>
      <c r="E325">
        <v>5</v>
      </c>
      <c r="F325">
        <v>14</v>
      </c>
      <c r="G325">
        <v>35.647423643616328</v>
      </c>
      <c r="H325">
        <v>111.14422354365453</v>
      </c>
    </row>
    <row r="326" spans="1:8" x14ac:dyDescent="0.3">
      <c r="A326" t="s">
        <v>11</v>
      </c>
      <c r="B326" s="1" t="str">
        <f t="shared" si="10"/>
        <v>Air/5C</v>
      </c>
      <c r="C326" s="1" t="str">
        <f t="shared" si="11"/>
        <v>Air/5C14</v>
      </c>
      <c r="D326" t="s">
        <v>3</v>
      </c>
      <c r="E326">
        <v>5</v>
      </c>
      <c r="F326">
        <v>14</v>
      </c>
      <c r="G326">
        <v>37.409854898729847</v>
      </c>
      <c r="H326">
        <v>111.07360297066515</v>
      </c>
    </row>
    <row r="327" spans="1:8" x14ac:dyDescent="0.3">
      <c r="A327" t="s">
        <v>11</v>
      </c>
      <c r="B327" s="1" t="str">
        <f t="shared" si="10"/>
        <v>Air/5C</v>
      </c>
      <c r="C327" s="1" t="str">
        <f t="shared" si="11"/>
        <v>Air/5C14</v>
      </c>
      <c r="D327" t="s">
        <v>3</v>
      </c>
      <c r="E327">
        <v>5</v>
      </c>
      <c r="F327">
        <v>14</v>
      </c>
      <c r="G327">
        <v>38.348589930290402</v>
      </c>
      <c r="H327">
        <v>111.09172499906487</v>
      </c>
    </row>
    <row r="328" spans="1:8" x14ac:dyDescent="0.3">
      <c r="A328" t="s">
        <v>11</v>
      </c>
      <c r="B328" s="1" t="str">
        <f t="shared" si="10"/>
        <v>Air/5C</v>
      </c>
      <c r="C328" s="1" t="str">
        <f t="shared" si="11"/>
        <v>Air/5C14</v>
      </c>
      <c r="D328" t="s">
        <v>3</v>
      </c>
      <c r="E328">
        <v>5</v>
      </c>
      <c r="F328">
        <v>14</v>
      </c>
      <c r="G328">
        <v>39.701135435947201</v>
      </c>
      <c r="H328">
        <v>111.17294005837417</v>
      </c>
    </row>
    <row r="329" spans="1:8" x14ac:dyDescent="0.3">
      <c r="A329" t="s">
        <v>11</v>
      </c>
      <c r="B329" s="1" t="str">
        <f t="shared" si="10"/>
        <v>Air/5C</v>
      </c>
      <c r="C329" s="1" t="str">
        <f t="shared" si="11"/>
        <v>Air/5C14</v>
      </c>
      <c r="D329" t="s">
        <v>3</v>
      </c>
      <c r="E329">
        <v>5</v>
      </c>
      <c r="F329">
        <v>14</v>
      </c>
      <c r="G329">
        <v>44.960909086955688</v>
      </c>
      <c r="H329">
        <v>112.11591063942853</v>
      </c>
    </row>
    <row r="330" spans="1:8" x14ac:dyDescent="0.3">
      <c r="A330" t="s">
        <v>11</v>
      </c>
      <c r="B330" s="1" t="str">
        <f t="shared" si="10"/>
        <v>Air/5C</v>
      </c>
      <c r="C330" s="1" t="str">
        <f t="shared" si="11"/>
        <v>Air/5C14</v>
      </c>
      <c r="D330" t="s">
        <v>3</v>
      </c>
      <c r="E330">
        <v>5</v>
      </c>
      <c r="F330">
        <v>14</v>
      </c>
      <c r="G330">
        <v>43.782508403800705</v>
      </c>
      <c r="H330">
        <v>111.46987183597655</v>
      </c>
    </row>
    <row r="331" spans="1:8" x14ac:dyDescent="0.3">
      <c r="A331" t="s">
        <v>11</v>
      </c>
      <c r="B331" s="1" t="str">
        <f t="shared" si="10"/>
        <v>Air/5C</v>
      </c>
      <c r="C331" s="1" t="str">
        <f t="shared" si="11"/>
        <v>Air/5C14</v>
      </c>
      <c r="D331" t="s">
        <v>3</v>
      </c>
      <c r="E331">
        <v>5</v>
      </c>
      <c r="F331">
        <v>14</v>
      </c>
      <c r="G331">
        <v>40.862496914123291</v>
      </c>
      <c r="H331">
        <v>111.71577684423848</v>
      </c>
    </row>
    <row r="332" spans="1:8" x14ac:dyDescent="0.3">
      <c r="A332" t="s">
        <v>11</v>
      </c>
      <c r="B332" s="1" t="str">
        <f t="shared" si="10"/>
        <v>Air/5C</v>
      </c>
      <c r="C332" s="1" t="str">
        <f t="shared" si="11"/>
        <v>Air/5C14</v>
      </c>
      <c r="D332" t="s">
        <v>3</v>
      </c>
      <c r="E332">
        <v>5</v>
      </c>
      <c r="F332">
        <v>14</v>
      </c>
      <c r="G332">
        <v>40.026899020580068</v>
      </c>
      <c r="H332">
        <v>111.93024913044783</v>
      </c>
    </row>
    <row r="333" spans="1:8" x14ac:dyDescent="0.3">
      <c r="A333" t="s">
        <v>11</v>
      </c>
      <c r="B333" s="1" t="str">
        <f t="shared" si="10"/>
        <v>Air/5C</v>
      </c>
      <c r="C333" s="1" t="str">
        <f t="shared" si="11"/>
        <v>Air/5C14</v>
      </c>
      <c r="D333" t="s">
        <v>3</v>
      </c>
      <c r="E333">
        <v>5</v>
      </c>
      <c r="F333">
        <v>14</v>
      </c>
      <c r="G333">
        <v>39.495741498598001</v>
      </c>
      <c r="H333">
        <v>111.32811987728377</v>
      </c>
    </row>
    <row r="334" spans="1:8" x14ac:dyDescent="0.3">
      <c r="A334" t="s">
        <v>11</v>
      </c>
      <c r="B334" s="1" t="str">
        <f t="shared" si="10"/>
        <v>Air/5C</v>
      </c>
      <c r="C334" s="1" t="str">
        <f t="shared" si="11"/>
        <v>Air/5C14</v>
      </c>
      <c r="D334" t="s">
        <v>3</v>
      </c>
      <c r="E334">
        <v>5</v>
      </c>
      <c r="F334">
        <v>14</v>
      </c>
      <c r="G334">
        <v>35.813571481978236</v>
      </c>
      <c r="H334">
        <v>110.81084373402972</v>
      </c>
    </row>
    <row r="335" spans="1:8" x14ac:dyDescent="0.3">
      <c r="A335" t="s">
        <v>11</v>
      </c>
      <c r="B335" s="1" t="str">
        <f t="shared" si="10"/>
        <v>Air/5C</v>
      </c>
      <c r="C335" s="1" t="str">
        <f t="shared" si="11"/>
        <v>Air/5C14</v>
      </c>
      <c r="D335" t="s">
        <v>3</v>
      </c>
      <c r="E335">
        <v>5</v>
      </c>
      <c r="F335">
        <v>14</v>
      </c>
      <c r="G335">
        <v>38.511920355925653</v>
      </c>
      <c r="H335">
        <v>113.38485529418794</v>
      </c>
    </row>
    <row r="336" spans="1:8" x14ac:dyDescent="0.3">
      <c r="A336" t="s">
        <v>11</v>
      </c>
      <c r="B336" s="1" t="str">
        <f t="shared" si="10"/>
        <v>Air/5C</v>
      </c>
      <c r="C336" s="1" t="str">
        <f t="shared" si="11"/>
        <v>Air/5C14</v>
      </c>
      <c r="D336" t="s">
        <v>3</v>
      </c>
      <c r="E336">
        <v>5</v>
      </c>
      <c r="F336">
        <v>14</v>
      </c>
      <c r="G336">
        <v>38.422168944875395</v>
      </c>
      <c r="H336">
        <v>111.88068280852947</v>
      </c>
    </row>
    <row r="337" spans="1:8" x14ac:dyDescent="0.3">
      <c r="A337" t="s">
        <v>11</v>
      </c>
      <c r="B337" s="1" t="str">
        <f t="shared" si="10"/>
        <v>Air/5C</v>
      </c>
      <c r="C337" s="1" t="str">
        <f t="shared" si="11"/>
        <v>Air/5C14</v>
      </c>
      <c r="D337" t="s">
        <v>3</v>
      </c>
      <c r="E337">
        <v>5</v>
      </c>
      <c r="F337">
        <v>14</v>
      </c>
      <c r="G337">
        <v>33.793284622969054</v>
      </c>
      <c r="H337">
        <v>111.00368950136728</v>
      </c>
    </row>
    <row r="338" spans="1:8" x14ac:dyDescent="0.3">
      <c r="A338" t="s">
        <v>11</v>
      </c>
      <c r="B338" s="1" t="str">
        <f t="shared" si="10"/>
        <v>Air/5C</v>
      </c>
      <c r="C338" s="1" t="str">
        <f t="shared" si="11"/>
        <v>Air/5C14</v>
      </c>
      <c r="D338" t="s">
        <v>3</v>
      </c>
      <c r="E338">
        <v>5</v>
      </c>
      <c r="F338">
        <v>14</v>
      </c>
      <c r="G338">
        <v>37.535966827789842</v>
      </c>
      <c r="H338">
        <v>114.06173608888503</v>
      </c>
    </row>
    <row r="339" spans="1:8" x14ac:dyDescent="0.3">
      <c r="A339" t="s">
        <v>11</v>
      </c>
      <c r="B339" s="1" t="str">
        <f t="shared" si="10"/>
        <v>Air/5C</v>
      </c>
      <c r="C339" s="1" t="str">
        <f t="shared" si="11"/>
        <v>Air/5C14</v>
      </c>
      <c r="D339" t="s">
        <v>3</v>
      </c>
      <c r="E339">
        <v>5</v>
      </c>
      <c r="F339">
        <v>14</v>
      </c>
      <c r="G339">
        <v>41.528521107618865</v>
      </c>
      <c r="H339">
        <v>112.20034615832039</v>
      </c>
    </row>
    <row r="340" spans="1:8" x14ac:dyDescent="0.3">
      <c r="A340" t="s">
        <v>11</v>
      </c>
      <c r="B340" s="1" t="str">
        <f t="shared" si="10"/>
        <v>Air/5C</v>
      </c>
      <c r="C340" s="1" t="str">
        <f t="shared" si="11"/>
        <v>Air/5C14</v>
      </c>
      <c r="D340" t="s">
        <v>3</v>
      </c>
      <c r="E340">
        <v>5</v>
      </c>
      <c r="F340">
        <v>14</v>
      </c>
      <c r="G340">
        <v>37.573371958777919</v>
      </c>
      <c r="H340">
        <v>109.6897283479845</v>
      </c>
    </row>
    <row r="341" spans="1:8" x14ac:dyDescent="0.3">
      <c r="A341" t="s">
        <v>11</v>
      </c>
      <c r="B341" s="1" t="str">
        <f t="shared" si="10"/>
        <v>Air/5C</v>
      </c>
      <c r="C341" s="1" t="str">
        <f t="shared" si="11"/>
        <v>Air/5C14</v>
      </c>
      <c r="D341" t="s">
        <v>3</v>
      </c>
      <c r="E341">
        <v>5</v>
      </c>
      <c r="F341">
        <v>14</v>
      </c>
      <c r="G341">
        <v>42.027989225769389</v>
      </c>
      <c r="H341">
        <v>110.81098968327971</v>
      </c>
    </row>
    <row r="342" spans="1:8" x14ac:dyDescent="0.3">
      <c r="A342" t="s">
        <v>11</v>
      </c>
      <c r="B342" s="1" t="str">
        <f t="shared" si="10"/>
        <v>Air/5C</v>
      </c>
      <c r="C342" s="1" t="str">
        <f t="shared" si="11"/>
        <v>Air/5C14</v>
      </c>
      <c r="D342" t="s">
        <v>3</v>
      </c>
      <c r="E342">
        <v>5</v>
      </c>
      <c r="F342">
        <v>14</v>
      </c>
      <c r="G342">
        <v>43.031928006524943</v>
      </c>
      <c r="H342">
        <v>110.47310915529162</v>
      </c>
    </row>
    <row r="343" spans="1:8" x14ac:dyDescent="0.3">
      <c r="A343" t="s">
        <v>11</v>
      </c>
      <c r="B343" s="1" t="str">
        <f t="shared" si="10"/>
        <v>Air/5C</v>
      </c>
      <c r="C343" s="1" t="str">
        <f t="shared" si="11"/>
        <v>Air/5C14</v>
      </c>
      <c r="D343" t="s">
        <v>3</v>
      </c>
      <c r="E343">
        <v>5</v>
      </c>
      <c r="F343">
        <v>14</v>
      </c>
      <c r="G343">
        <v>36.466222371700084</v>
      </c>
      <c r="H343">
        <v>109.37263546489142</v>
      </c>
    </row>
    <row r="344" spans="1:8" x14ac:dyDescent="0.3">
      <c r="A344" t="s">
        <v>11</v>
      </c>
      <c r="B344" s="1" t="str">
        <f t="shared" si="10"/>
        <v>Air/5C</v>
      </c>
      <c r="C344" s="1" t="str">
        <f t="shared" si="11"/>
        <v>Air/5C14</v>
      </c>
      <c r="D344" t="s">
        <v>3</v>
      </c>
      <c r="E344">
        <v>5</v>
      </c>
      <c r="F344">
        <v>14</v>
      </c>
      <c r="G344">
        <v>41.944839564864601</v>
      </c>
      <c r="H344">
        <v>110.33682058206091</v>
      </c>
    </row>
    <row r="345" spans="1:8" x14ac:dyDescent="0.3">
      <c r="A345" t="s">
        <v>11</v>
      </c>
      <c r="B345" s="1" t="str">
        <f t="shared" si="10"/>
        <v>Air/5C</v>
      </c>
      <c r="C345" s="1" t="str">
        <f t="shared" si="11"/>
        <v>Air/5C14</v>
      </c>
      <c r="D345" t="s">
        <v>3</v>
      </c>
      <c r="E345">
        <v>5</v>
      </c>
      <c r="F345">
        <v>14</v>
      </c>
      <c r="G345">
        <v>41.757818775584902</v>
      </c>
      <c r="H345">
        <v>109.75325262217761</v>
      </c>
    </row>
    <row r="346" spans="1:8" x14ac:dyDescent="0.3">
      <c r="A346" t="s">
        <v>11</v>
      </c>
      <c r="B346" s="1" t="str">
        <f t="shared" si="10"/>
        <v>Air/5C</v>
      </c>
      <c r="C346" s="1" t="str">
        <f t="shared" si="11"/>
        <v>Air/5C14</v>
      </c>
      <c r="D346" t="s">
        <v>3</v>
      </c>
      <c r="E346">
        <v>5</v>
      </c>
      <c r="F346">
        <v>14</v>
      </c>
      <c r="G346">
        <v>35.843809378919843</v>
      </c>
      <c r="H346">
        <v>108.26452222411821</v>
      </c>
    </row>
    <row r="347" spans="1:8" x14ac:dyDescent="0.3">
      <c r="A347" t="s">
        <v>11</v>
      </c>
      <c r="B347" s="1" t="str">
        <f t="shared" si="10"/>
        <v>Air/5C</v>
      </c>
      <c r="C347" s="1" t="str">
        <f t="shared" si="11"/>
        <v>Air/5C14</v>
      </c>
      <c r="D347" t="s">
        <v>3</v>
      </c>
      <c r="E347">
        <v>5</v>
      </c>
      <c r="F347">
        <v>14</v>
      </c>
      <c r="G347">
        <v>34.69668561778014</v>
      </c>
      <c r="H347">
        <v>110.77708410215259</v>
      </c>
    </row>
    <row r="348" spans="1:8" x14ac:dyDescent="0.3">
      <c r="A348" t="s">
        <v>11</v>
      </c>
      <c r="B348" s="1" t="str">
        <f t="shared" si="10"/>
        <v>Air/5C</v>
      </c>
      <c r="C348" s="1" t="str">
        <f t="shared" si="11"/>
        <v>Air/5C14</v>
      </c>
      <c r="D348" t="s">
        <v>3</v>
      </c>
      <c r="E348">
        <v>5</v>
      </c>
      <c r="F348">
        <v>14</v>
      </c>
      <c r="G348">
        <v>32.824469864242282</v>
      </c>
      <c r="H348">
        <v>109.42327483386107</v>
      </c>
    </row>
    <row r="349" spans="1:8" x14ac:dyDescent="0.3">
      <c r="A349" t="s">
        <v>11</v>
      </c>
      <c r="B349" s="1" t="str">
        <f t="shared" si="10"/>
        <v>Air/5C</v>
      </c>
      <c r="C349" s="1" t="str">
        <f t="shared" si="11"/>
        <v>Air/5C14</v>
      </c>
      <c r="D349" t="s">
        <v>3</v>
      </c>
      <c r="E349">
        <v>5</v>
      </c>
      <c r="F349">
        <v>14</v>
      </c>
      <c r="G349">
        <v>35.787295916293431</v>
      </c>
      <c r="H349">
        <v>108.86056599772495</v>
      </c>
    </row>
    <row r="350" spans="1:8" x14ac:dyDescent="0.3">
      <c r="A350" t="s">
        <v>11</v>
      </c>
      <c r="B350" s="1" t="str">
        <f t="shared" si="10"/>
        <v>Air/5C</v>
      </c>
      <c r="C350" s="1" t="str">
        <f t="shared" si="11"/>
        <v>Air/5C14</v>
      </c>
      <c r="D350" t="s">
        <v>3</v>
      </c>
      <c r="E350">
        <v>5</v>
      </c>
      <c r="F350">
        <v>14</v>
      </c>
      <c r="G350">
        <v>34.978730444821181</v>
      </c>
      <c r="H350">
        <v>108.69311786623882</v>
      </c>
    </row>
    <row r="351" spans="1:8" x14ac:dyDescent="0.3">
      <c r="A351" t="s">
        <v>11</v>
      </c>
      <c r="B351" s="1" t="str">
        <f t="shared" si="10"/>
        <v>Air/5C</v>
      </c>
      <c r="C351" s="1" t="str">
        <f t="shared" si="11"/>
        <v>Air/5C14</v>
      </c>
      <c r="D351" t="s">
        <v>3</v>
      </c>
      <c r="E351">
        <v>5</v>
      </c>
      <c r="F351">
        <v>14</v>
      </c>
      <c r="G351">
        <v>32.174565265271951</v>
      </c>
      <c r="H351">
        <v>108.63258000597345</v>
      </c>
    </row>
    <row r="352" spans="1:8" x14ac:dyDescent="0.3">
      <c r="A352" t="s">
        <v>11</v>
      </c>
      <c r="B352" s="1" t="str">
        <f t="shared" si="10"/>
        <v>Air/5C</v>
      </c>
      <c r="C352" s="1" t="str">
        <f t="shared" si="11"/>
        <v>Air/5C14</v>
      </c>
      <c r="D352" t="s">
        <v>3</v>
      </c>
      <c r="E352">
        <v>5</v>
      </c>
      <c r="F352">
        <v>14</v>
      </c>
      <c r="G352">
        <v>31.353212057200679</v>
      </c>
      <c r="H352">
        <v>110.01060694256778</v>
      </c>
    </row>
    <row r="353" spans="1:8" x14ac:dyDescent="0.3">
      <c r="A353" t="s">
        <v>11</v>
      </c>
      <c r="B353" s="1" t="str">
        <f t="shared" si="10"/>
        <v>Air/5C</v>
      </c>
      <c r="C353" s="1" t="str">
        <f t="shared" si="11"/>
        <v>Air/5C14</v>
      </c>
      <c r="D353" t="s">
        <v>3</v>
      </c>
      <c r="E353">
        <v>5</v>
      </c>
      <c r="F353">
        <v>14</v>
      </c>
      <c r="G353">
        <v>34.443310037997954</v>
      </c>
      <c r="H353">
        <v>107.14774922934895</v>
      </c>
    </row>
    <row r="354" spans="1:8" x14ac:dyDescent="0.3">
      <c r="A354" t="s">
        <v>11</v>
      </c>
      <c r="B354" s="1" t="str">
        <f t="shared" si="10"/>
        <v>Air/5C</v>
      </c>
      <c r="C354" s="1" t="str">
        <f t="shared" si="11"/>
        <v>Air/5C14</v>
      </c>
      <c r="D354" t="s">
        <v>3</v>
      </c>
      <c r="E354">
        <v>5</v>
      </c>
      <c r="F354">
        <v>14</v>
      </c>
      <c r="G354">
        <v>38.541453768439993</v>
      </c>
      <c r="H354">
        <v>107.34162342224167</v>
      </c>
    </row>
    <row r="355" spans="1:8" x14ac:dyDescent="0.3">
      <c r="A355" t="s">
        <v>11</v>
      </c>
      <c r="B355" s="1" t="str">
        <f t="shared" si="10"/>
        <v>Air/5C</v>
      </c>
      <c r="C355" s="1" t="str">
        <f t="shared" si="11"/>
        <v>Air/5C14</v>
      </c>
      <c r="D355" t="s">
        <v>3</v>
      </c>
      <c r="E355">
        <v>5</v>
      </c>
      <c r="F355">
        <v>14</v>
      </c>
      <c r="G355">
        <v>37.525767934906959</v>
      </c>
      <c r="H355">
        <v>110.34613454096601</v>
      </c>
    </row>
    <row r="356" spans="1:8" x14ac:dyDescent="0.3">
      <c r="A356" t="s">
        <v>11</v>
      </c>
      <c r="B356" s="1" t="str">
        <f t="shared" si="10"/>
        <v>Air/5C</v>
      </c>
      <c r="C356" s="1" t="str">
        <f t="shared" si="11"/>
        <v>Air/5C14</v>
      </c>
      <c r="D356" t="s">
        <v>3</v>
      </c>
      <c r="E356">
        <v>5</v>
      </c>
      <c r="F356">
        <v>14</v>
      </c>
      <c r="G356">
        <v>42.034487221145419</v>
      </c>
      <c r="H356">
        <v>111.70858774010409</v>
      </c>
    </row>
    <row r="357" spans="1:8" x14ac:dyDescent="0.3">
      <c r="A357" t="s">
        <v>11</v>
      </c>
      <c r="B357" s="1" t="str">
        <f t="shared" si="10"/>
        <v>Air/5C</v>
      </c>
      <c r="C357" s="1" t="str">
        <f t="shared" si="11"/>
        <v>Air/5C14</v>
      </c>
      <c r="D357" t="s">
        <v>3</v>
      </c>
      <c r="E357">
        <v>5</v>
      </c>
      <c r="F357">
        <v>14</v>
      </c>
      <c r="G357">
        <v>44.765725164980267</v>
      </c>
      <c r="H357">
        <v>111.41359897086332</v>
      </c>
    </row>
    <row r="358" spans="1:8" x14ac:dyDescent="0.3">
      <c r="A358" t="s">
        <v>11</v>
      </c>
      <c r="B358" s="1" t="str">
        <f t="shared" si="10"/>
        <v>Air/5C</v>
      </c>
      <c r="C358" s="1" t="str">
        <f t="shared" si="11"/>
        <v>Air/5C14</v>
      </c>
      <c r="D358" t="s">
        <v>3</v>
      </c>
      <c r="E358">
        <v>5</v>
      </c>
      <c r="F358">
        <v>14</v>
      </c>
      <c r="G358">
        <v>37.143035891044647</v>
      </c>
      <c r="H358">
        <v>110.79407302160686</v>
      </c>
    </row>
    <row r="359" spans="1:8" x14ac:dyDescent="0.3">
      <c r="A359" t="s">
        <v>11</v>
      </c>
      <c r="B359" s="1" t="str">
        <f t="shared" si="10"/>
        <v>Air/10C</v>
      </c>
      <c r="C359" s="1" t="str">
        <f t="shared" si="11"/>
        <v>Air/10C14</v>
      </c>
      <c r="D359" t="s">
        <v>3</v>
      </c>
      <c r="E359">
        <v>10</v>
      </c>
      <c r="F359">
        <v>14</v>
      </c>
      <c r="G359">
        <v>31.597276480647956</v>
      </c>
      <c r="H359">
        <v>108.50528070901596</v>
      </c>
    </row>
    <row r="360" spans="1:8" x14ac:dyDescent="0.3">
      <c r="A360" t="s">
        <v>11</v>
      </c>
      <c r="B360" s="1" t="str">
        <f t="shared" si="10"/>
        <v>Air/10C</v>
      </c>
      <c r="C360" s="1" t="str">
        <f t="shared" si="11"/>
        <v>Air/10C14</v>
      </c>
      <c r="D360" t="s">
        <v>3</v>
      </c>
      <c r="E360">
        <v>10</v>
      </c>
      <c r="F360">
        <v>14</v>
      </c>
      <c r="G360">
        <v>20.203594406478476</v>
      </c>
      <c r="H360">
        <v>106.74394130288282</v>
      </c>
    </row>
    <row r="361" spans="1:8" x14ac:dyDescent="0.3">
      <c r="A361" t="s">
        <v>11</v>
      </c>
      <c r="B361" s="1" t="str">
        <f t="shared" si="10"/>
        <v>Air/10C</v>
      </c>
      <c r="C361" s="1" t="str">
        <f t="shared" si="11"/>
        <v>Air/10C14</v>
      </c>
      <c r="D361" t="s">
        <v>3</v>
      </c>
      <c r="E361">
        <v>10</v>
      </c>
      <c r="F361">
        <v>14</v>
      </c>
      <c r="G361">
        <v>18.834996735964033</v>
      </c>
      <c r="H361">
        <v>106.36206280689299</v>
      </c>
    </row>
    <row r="362" spans="1:8" x14ac:dyDescent="0.3">
      <c r="A362" t="s">
        <v>11</v>
      </c>
      <c r="B362" s="1" t="str">
        <f t="shared" si="10"/>
        <v>Air/10C</v>
      </c>
      <c r="C362" s="1" t="str">
        <f t="shared" si="11"/>
        <v>Air/10C14</v>
      </c>
      <c r="D362" t="s">
        <v>3</v>
      </c>
      <c r="E362">
        <v>10</v>
      </c>
      <c r="F362">
        <v>14</v>
      </c>
      <c r="G362">
        <v>35.030735194578476</v>
      </c>
      <c r="H362">
        <v>110.73509235644936</v>
      </c>
    </row>
    <row r="363" spans="1:8" x14ac:dyDescent="0.3">
      <c r="A363" t="s">
        <v>11</v>
      </c>
      <c r="B363" s="1" t="str">
        <f t="shared" si="10"/>
        <v>Air/10C</v>
      </c>
      <c r="C363" s="1" t="str">
        <f t="shared" si="11"/>
        <v>Air/10C14</v>
      </c>
      <c r="D363" t="s">
        <v>3</v>
      </c>
      <c r="E363">
        <v>10</v>
      </c>
      <c r="F363">
        <v>14</v>
      </c>
      <c r="G363">
        <v>40.265324684423277</v>
      </c>
      <c r="H363">
        <v>111.65855321177025</v>
      </c>
    </row>
    <row r="364" spans="1:8" x14ac:dyDescent="0.3">
      <c r="A364" t="s">
        <v>11</v>
      </c>
      <c r="B364" s="1" t="str">
        <f t="shared" si="10"/>
        <v>Air/10C</v>
      </c>
      <c r="C364" s="1" t="str">
        <f t="shared" si="11"/>
        <v>Air/10C14</v>
      </c>
      <c r="D364" t="s">
        <v>3</v>
      </c>
      <c r="E364">
        <v>10</v>
      </c>
      <c r="F364">
        <v>14</v>
      </c>
      <c r="G364">
        <v>33.253292207814034</v>
      </c>
      <c r="H364">
        <v>111.0584817413708</v>
      </c>
    </row>
    <row r="365" spans="1:8" x14ac:dyDescent="0.3">
      <c r="A365" t="s">
        <v>11</v>
      </c>
      <c r="B365" s="1" t="str">
        <f t="shared" si="10"/>
        <v>Air/10C</v>
      </c>
      <c r="C365" s="1" t="str">
        <f t="shared" si="11"/>
        <v>Air/10C14</v>
      </c>
      <c r="D365" t="s">
        <v>3</v>
      </c>
      <c r="E365">
        <v>10</v>
      </c>
      <c r="F365">
        <v>14</v>
      </c>
      <c r="G365">
        <v>29.731655302308482</v>
      </c>
      <c r="H365">
        <v>109.69485566141208</v>
      </c>
    </row>
    <row r="366" spans="1:8" x14ac:dyDescent="0.3">
      <c r="A366" t="s">
        <v>11</v>
      </c>
      <c r="B366" s="1" t="str">
        <f t="shared" si="10"/>
        <v>Air/10C</v>
      </c>
      <c r="C366" s="1" t="str">
        <f t="shared" si="11"/>
        <v>Air/10C14</v>
      </c>
      <c r="D366" t="s">
        <v>3</v>
      </c>
      <c r="E366">
        <v>10</v>
      </c>
      <c r="F366">
        <v>14</v>
      </c>
      <c r="G366">
        <v>26.591591780812546</v>
      </c>
      <c r="H366">
        <v>108.75356937019272</v>
      </c>
    </row>
    <row r="367" spans="1:8" x14ac:dyDescent="0.3">
      <c r="A367" t="s">
        <v>11</v>
      </c>
      <c r="B367" s="1" t="str">
        <f t="shared" si="10"/>
        <v>Air/10C</v>
      </c>
      <c r="C367" s="1" t="str">
        <f t="shared" si="11"/>
        <v>Air/10C14</v>
      </c>
      <c r="D367" t="s">
        <v>3</v>
      </c>
      <c r="E367">
        <v>10</v>
      </c>
      <c r="F367">
        <v>14</v>
      </c>
      <c r="G367">
        <v>32.8861976834988</v>
      </c>
      <c r="H367">
        <v>112.37433397219833</v>
      </c>
    </row>
    <row r="368" spans="1:8" x14ac:dyDescent="0.3">
      <c r="A368" t="s">
        <v>11</v>
      </c>
      <c r="B368" s="1" t="str">
        <f t="shared" si="10"/>
        <v>Air/10C</v>
      </c>
      <c r="C368" s="1" t="str">
        <f t="shared" si="11"/>
        <v>Air/10C14</v>
      </c>
      <c r="D368" t="s">
        <v>3</v>
      </c>
      <c r="E368">
        <v>10</v>
      </c>
      <c r="F368">
        <v>14</v>
      </c>
      <c r="G368">
        <v>22.176605882470131</v>
      </c>
      <c r="H368">
        <v>105.66192407787169</v>
      </c>
    </row>
    <row r="369" spans="1:8" x14ac:dyDescent="0.3">
      <c r="A369" t="s">
        <v>11</v>
      </c>
      <c r="B369" s="1" t="str">
        <f t="shared" si="10"/>
        <v>Air/10C</v>
      </c>
      <c r="C369" s="1" t="str">
        <f t="shared" si="11"/>
        <v>Air/10C14</v>
      </c>
      <c r="D369" t="s">
        <v>3</v>
      </c>
      <c r="E369">
        <v>10</v>
      </c>
      <c r="F369">
        <v>14</v>
      </c>
      <c r="G369">
        <v>32.645165722673468</v>
      </c>
      <c r="H369">
        <v>108.78710854037372</v>
      </c>
    </row>
    <row r="370" spans="1:8" x14ac:dyDescent="0.3">
      <c r="A370" t="s">
        <v>11</v>
      </c>
      <c r="B370" s="1" t="str">
        <f t="shared" si="10"/>
        <v>Air/10C</v>
      </c>
      <c r="C370" s="1" t="str">
        <f t="shared" si="11"/>
        <v>Air/10C14</v>
      </c>
      <c r="D370" t="s">
        <v>3</v>
      </c>
      <c r="E370">
        <v>10</v>
      </c>
      <c r="F370">
        <v>14</v>
      </c>
      <c r="G370">
        <v>26.346108964299106</v>
      </c>
      <c r="H370">
        <v>109.30653101939588</v>
      </c>
    </row>
    <row r="371" spans="1:8" x14ac:dyDescent="0.3">
      <c r="A371" t="s">
        <v>11</v>
      </c>
      <c r="B371" s="1" t="str">
        <f t="shared" si="10"/>
        <v>Air/10C</v>
      </c>
      <c r="C371" s="1" t="str">
        <f t="shared" si="11"/>
        <v>Air/10C14</v>
      </c>
      <c r="D371" t="s">
        <v>3</v>
      </c>
      <c r="E371">
        <v>10</v>
      </c>
      <c r="F371">
        <v>14</v>
      </c>
      <c r="G371">
        <v>30.372423974133032</v>
      </c>
      <c r="H371">
        <v>106.77366548904833</v>
      </c>
    </row>
    <row r="372" spans="1:8" x14ac:dyDescent="0.3">
      <c r="A372" t="s">
        <v>11</v>
      </c>
      <c r="B372" s="1" t="str">
        <f t="shared" si="10"/>
        <v>Air/10C</v>
      </c>
      <c r="C372" s="1" t="str">
        <f t="shared" si="11"/>
        <v>Air/10C14</v>
      </c>
      <c r="D372" t="s">
        <v>3</v>
      </c>
      <c r="E372">
        <v>10</v>
      </c>
      <c r="F372">
        <v>14</v>
      </c>
      <c r="G372">
        <v>34.265555155660387</v>
      </c>
      <c r="H372">
        <v>109.06761487120203</v>
      </c>
    </row>
    <row r="373" spans="1:8" x14ac:dyDescent="0.3">
      <c r="A373" t="s">
        <v>11</v>
      </c>
      <c r="B373" s="1" t="str">
        <f t="shared" si="10"/>
        <v>Air/10C</v>
      </c>
      <c r="C373" s="1" t="str">
        <f t="shared" si="11"/>
        <v>Air/10C14</v>
      </c>
      <c r="D373" t="s">
        <v>3</v>
      </c>
      <c r="E373">
        <v>10</v>
      </c>
      <c r="F373">
        <v>14</v>
      </c>
      <c r="G373">
        <v>32.749675260921407</v>
      </c>
      <c r="H373">
        <v>109.37421423216</v>
      </c>
    </row>
    <row r="374" spans="1:8" x14ac:dyDescent="0.3">
      <c r="A374" t="s">
        <v>11</v>
      </c>
      <c r="B374" s="1" t="str">
        <f t="shared" si="10"/>
        <v>Air/10C</v>
      </c>
      <c r="C374" s="1" t="str">
        <f t="shared" si="11"/>
        <v>Air/10C14</v>
      </c>
      <c r="D374" t="s">
        <v>3</v>
      </c>
      <c r="E374">
        <v>10</v>
      </c>
      <c r="F374">
        <v>14</v>
      </c>
      <c r="G374">
        <v>31.800639079060748</v>
      </c>
      <c r="H374">
        <v>106.5646150449258</v>
      </c>
    </row>
    <row r="375" spans="1:8" x14ac:dyDescent="0.3">
      <c r="A375" t="s">
        <v>11</v>
      </c>
      <c r="B375" s="1" t="str">
        <f t="shared" si="10"/>
        <v>Air/10C</v>
      </c>
      <c r="C375" s="1" t="str">
        <f t="shared" si="11"/>
        <v>Air/10C14</v>
      </c>
      <c r="D375" t="s">
        <v>3</v>
      </c>
      <c r="E375">
        <v>10</v>
      </c>
      <c r="F375">
        <v>14</v>
      </c>
      <c r="G375">
        <v>30.992349851051422</v>
      </c>
      <c r="H375">
        <v>107.02012319641712</v>
      </c>
    </row>
    <row r="376" spans="1:8" x14ac:dyDescent="0.3">
      <c r="A376" t="s">
        <v>11</v>
      </c>
      <c r="B376" s="1" t="str">
        <f t="shared" si="10"/>
        <v>Air/10C</v>
      </c>
      <c r="C376" s="1" t="str">
        <f t="shared" si="11"/>
        <v>Air/10C14</v>
      </c>
      <c r="D376" t="s">
        <v>3</v>
      </c>
      <c r="E376">
        <v>10</v>
      </c>
      <c r="F376">
        <v>14</v>
      </c>
      <c r="G376">
        <v>26.557041485798017</v>
      </c>
      <c r="H376">
        <v>107.53667756317653</v>
      </c>
    </row>
    <row r="377" spans="1:8" x14ac:dyDescent="0.3">
      <c r="A377" t="s">
        <v>11</v>
      </c>
      <c r="B377" s="1" t="str">
        <f t="shared" si="10"/>
        <v>Air/10C</v>
      </c>
      <c r="C377" s="1" t="str">
        <f t="shared" si="11"/>
        <v>Air/10C14</v>
      </c>
      <c r="D377" t="s">
        <v>3</v>
      </c>
      <c r="E377">
        <v>10</v>
      </c>
      <c r="F377">
        <v>14</v>
      </c>
      <c r="G377">
        <v>31.643312324106304</v>
      </c>
      <c r="H377">
        <v>109.07514566366478</v>
      </c>
    </row>
    <row r="378" spans="1:8" x14ac:dyDescent="0.3">
      <c r="A378" t="s">
        <v>11</v>
      </c>
      <c r="B378" s="1" t="str">
        <f t="shared" si="10"/>
        <v>Air/10C</v>
      </c>
      <c r="C378" s="1" t="str">
        <f t="shared" si="11"/>
        <v>Air/10C14</v>
      </c>
      <c r="D378" t="s">
        <v>3</v>
      </c>
      <c r="E378">
        <v>10</v>
      </c>
      <c r="F378">
        <v>14</v>
      </c>
      <c r="G378">
        <v>29.97132360483576</v>
      </c>
      <c r="H378">
        <v>109.80911484429264</v>
      </c>
    </row>
    <row r="379" spans="1:8" x14ac:dyDescent="0.3">
      <c r="A379" t="s">
        <v>11</v>
      </c>
      <c r="B379" s="1" t="str">
        <f t="shared" si="10"/>
        <v>Air/10C</v>
      </c>
      <c r="C379" s="1" t="str">
        <f t="shared" si="11"/>
        <v>Air/10C14</v>
      </c>
      <c r="D379" t="s">
        <v>3</v>
      </c>
      <c r="E379">
        <v>10</v>
      </c>
      <c r="F379">
        <v>14</v>
      </c>
      <c r="G379">
        <v>38.814621548598844</v>
      </c>
      <c r="H379">
        <v>112.5328016180523</v>
      </c>
    </row>
    <row r="380" spans="1:8" x14ac:dyDescent="0.3">
      <c r="A380" t="s">
        <v>11</v>
      </c>
      <c r="B380" s="1" t="str">
        <f t="shared" si="10"/>
        <v>Air/10C</v>
      </c>
      <c r="C380" s="1" t="str">
        <f t="shared" si="11"/>
        <v>Air/10C14</v>
      </c>
      <c r="D380" t="s">
        <v>3</v>
      </c>
      <c r="E380">
        <v>10</v>
      </c>
      <c r="F380">
        <v>14</v>
      </c>
      <c r="G380">
        <v>34.698637470987101</v>
      </c>
      <c r="H380">
        <v>108.52301990343258</v>
      </c>
    </row>
    <row r="381" spans="1:8" x14ac:dyDescent="0.3">
      <c r="A381" t="s">
        <v>11</v>
      </c>
      <c r="B381" s="1" t="str">
        <f t="shared" si="10"/>
        <v>Air/10C</v>
      </c>
      <c r="C381" s="1" t="str">
        <f t="shared" si="11"/>
        <v>Air/10C14</v>
      </c>
      <c r="D381" t="s">
        <v>3</v>
      </c>
      <c r="E381">
        <v>10</v>
      </c>
      <c r="F381">
        <v>14</v>
      </c>
      <c r="G381">
        <v>38.756118923968067</v>
      </c>
      <c r="H381">
        <v>111.85168238512216</v>
      </c>
    </row>
    <row r="382" spans="1:8" x14ac:dyDescent="0.3">
      <c r="A382" t="s">
        <v>11</v>
      </c>
      <c r="B382" s="1" t="str">
        <f t="shared" si="10"/>
        <v>Air/10C</v>
      </c>
      <c r="C382" s="1" t="str">
        <f t="shared" si="11"/>
        <v>Air/10C14</v>
      </c>
      <c r="D382" t="s">
        <v>3</v>
      </c>
      <c r="E382">
        <v>10</v>
      </c>
      <c r="F382">
        <v>14</v>
      </c>
      <c r="G382">
        <v>32.632396371128614</v>
      </c>
      <c r="H382">
        <v>112.50942121097127</v>
      </c>
    </row>
    <row r="383" spans="1:8" x14ac:dyDescent="0.3">
      <c r="A383" t="s">
        <v>11</v>
      </c>
      <c r="B383" s="1" t="str">
        <f t="shared" si="10"/>
        <v>Air/10C</v>
      </c>
      <c r="C383" s="1" t="str">
        <f t="shared" si="11"/>
        <v>Air/10C14</v>
      </c>
      <c r="D383" t="s">
        <v>3</v>
      </c>
      <c r="E383">
        <v>10</v>
      </c>
      <c r="F383">
        <v>14</v>
      </c>
      <c r="G383">
        <v>28.927731193632862</v>
      </c>
      <c r="H383">
        <v>109.34817940720373</v>
      </c>
    </row>
    <row r="384" spans="1:8" x14ac:dyDescent="0.3">
      <c r="A384" t="s">
        <v>11</v>
      </c>
      <c r="B384" s="1" t="str">
        <f t="shared" si="10"/>
        <v>Air/10C</v>
      </c>
      <c r="C384" s="1" t="str">
        <f t="shared" si="11"/>
        <v>Air/10C14</v>
      </c>
      <c r="D384" t="s">
        <v>3</v>
      </c>
      <c r="E384">
        <v>10</v>
      </c>
      <c r="F384">
        <v>14</v>
      </c>
      <c r="G384">
        <v>37.334213180307273</v>
      </c>
      <c r="H384">
        <v>111.14823936700506</v>
      </c>
    </row>
    <row r="385" spans="1:8" x14ac:dyDescent="0.3">
      <c r="A385" t="s">
        <v>11</v>
      </c>
      <c r="B385" s="1" t="str">
        <f t="shared" si="10"/>
        <v>Air/10C</v>
      </c>
      <c r="C385" s="1" t="str">
        <f t="shared" si="11"/>
        <v>Air/10C14</v>
      </c>
      <c r="D385" t="s">
        <v>3</v>
      </c>
      <c r="E385">
        <v>10</v>
      </c>
      <c r="F385">
        <v>14</v>
      </c>
      <c r="G385">
        <v>37.582880518223583</v>
      </c>
      <c r="H385">
        <v>112.11043953536816</v>
      </c>
    </row>
    <row r="386" spans="1:8" x14ac:dyDescent="0.3">
      <c r="A386" t="s">
        <v>11</v>
      </c>
      <c r="B386" s="1" t="str">
        <f t="shared" ref="B386:B409" si="12">D386&amp;"/"&amp;E386&amp;"C"</f>
        <v>Air/10C</v>
      </c>
      <c r="C386" s="1" t="str">
        <f t="shared" ref="C386:C409" si="13">B386&amp;F386</f>
        <v>Air/10C14</v>
      </c>
      <c r="D386" t="s">
        <v>3</v>
      </c>
      <c r="E386">
        <v>10</v>
      </c>
      <c r="F386">
        <v>14</v>
      </c>
      <c r="G386">
        <v>31.618239162553049</v>
      </c>
      <c r="H386">
        <v>108.2490626173776</v>
      </c>
    </row>
    <row r="387" spans="1:8" x14ac:dyDescent="0.3">
      <c r="A387" t="s">
        <v>11</v>
      </c>
      <c r="B387" s="1" t="str">
        <f t="shared" si="12"/>
        <v>Air/10C</v>
      </c>
      <c r="C387" s="1" t="str">
        <f t="shared" si="13"/>
        <v>Air/10C14</v>
      </c>
      <c r="D387" t="s">
        <v>3</v>
      </c>
      <c r="E387">
        <v>10</v>
      </c>
      <c r="F387">
        <v>14</v>
      </c>
      <c r="G387">
        <v>34.312490188550562</v>
      </c>
      <c r="H387">
        <v>108.98960722809018</v>
      </c>
    </row>
    <row r="388" spans="1:8" x14ac:dyDescent="0.3">
      <c r="A388" t="s">
        <v>11</v>
      </c>
      <c r="B388" s="1" t="str">
        <f t="shared" si="12"/>
        <v>Air/10C</v>
      </c>
      <c r="C388" s="1" t="str">
        <f t="shared" si="13"/>
        <v>Air/10C14</v>
      </c>
      <c r="D388" t="s">
        <v>3</v>
      </c>
      <c r="E388">
        <v>10</v>
      </c>
      <c r="F388">
        <v>14</v>
      </c>
      <c r="G388">
        <v>27.801878348079004</v>
      </c>
      <c r="H388">
        <v>110.64912112142675</v>
      </c>
    </row>
    <row r="389" spans="1:8" x14ac:dyDescent="0.3">
      <c r="A389" t="s">
        <v>11</v>
      </c>
      <c r="B389" s="1" t="str">
        <f t="shared" si="12"/>
        <v>Air/10C</v>
      </c>
      <c r="C389" s="1" t="str">
        <f t="shared" si="13"/>
        <v>Air/10C14</v>
      </c>
      <c r="D389" t="s">
        <v>3</v>
      </c>
      <c r="E389">
        <v>10</v>
      </c>
      <c r="F389">
        <v>14</v>
      </c>
      <c r="G389">
        <v>32.892534800191328</v>
      </c>
      <c r="H389">
        <v>110.17276344439519</v>
      </c>
    </row>
    <row r="390" spans="1:8" x14ac:dyDescent="0.3">
      <c r="A390" t="s">
        <v>11</v>
      </c>
      <c r="B390" s="1" t="str">
        <f t="shared" si="12"/>
        <v>Air/10C</v>
      </c>
      <c r="C390" s="1" t="str">
        <f t="shared" si="13"/>
        <v>Air/10C14</v>
      </c>
      <c r="D390" t="s">
        <v>3</v>
      </c>
      <c r="E390">
        <v>10</v>
      </c>
      <c r="F390">
        <v>14</v>
      </c>
      <c r="G390">
        <v>37.531292283904932</v>
      </c>
      <c r="H390">
        <v>110.76670812926238</v>
      </c>
    </row>
    <row r="391" spans="1:8" x14ac:dyDescent="0.3">
      <c r="A391" t="s">
        <v>11</v>
      </c>
      <c r="B391" s="1" t="str">
        <f t="shared" si="12"/>
        <v>Air/10C</v>
      </c>
      <c r="C391" s="1" t="str">
        <f t="shared" si="13"/>
        <v>Air/10C14</v>
      </c>
      <c r="D391" t="s">
        <v>3</v>
      </c>
      <c r="E391">
        <v>10</v>
      </c>
      <c r="F391">
        <v>14</v>
      </c>
      <c r="G391">
        <v>26.729585701830668</v>
      </c>
      <c r="H391">
        <v>109.44616267800588</v>
      </c>
    </row>
    <row r="392" spans="1:8" x14ac:dyDescent="0.3">
      <c r="A392" t="s">
        <v>11</v>
      </c>
      <c r="B392" s="1" t="str">
        <f t="shared" si="12"/>
        <v>Air/10C</v>
      </c>
      <c r="C392" s="1" t="str">
        <f t="shared" si="13"/>
        <v>Air/10C14</v>
      </c>
      <c r="D392" t="s">
        <v>3</v>
      </c>
      <c r="E392">
        <v>10</v>
      </c>
      <c r="F392">
        <v>14</v>
      </c>
      <c r="G392">
        <v>33.56697204117016</v>
      </c>
      <c r="H392">
        <v>110.15834968560419</v>
      </c>
    </row>
    <row r="393" spans="1:8" x14ac:dyDescent="0.3">
      <c r="A393" t="s">
        <v>11</v>
      </c>
      <c r="B393" s="1" t="str">
        <f t="shared" si="12"/>
        <v>Air/10C</v>
      </c>
      <c r="C393" s="1" t="str">
        <f t="shared" si="13"/>
        <v>Air/10C14</v>
      </c>
      <c r="D393" t="s">
        <v>3</v>
      </c>
      <c r="E393">
        <v>10</v>
      </c>
      <c r="F393">
        <v>14</v>
      </c>
      <c r="G393">
        <v>29.025375499031831</v>
      </c>
      <c r="H393">
        <v>109.4360411062511</v>
      </c>
    </row>
    <row r="394" spans="1:8" x14ac:dyDescent="0.3">
      <c r="A394" t="s">
        <v>11</v>
      </c>
      <c r="B394" s="1" t="str">
        <f t="shared" si="12"/>
        <v>Air/10C</v>
      </c>
      <c r="C394" s="1" t="str">
        <f t="shared" si="13"/>
        <v>Air/10C14</v>
      </c>
      <c r="D394" t="s">
        <v>3</v>
      </c>
      <c r="E394">
        <v>10</v>
      </c>
      <c r="F394">
        <v>14</v>
      </c>
      <c r="G394">
        <v>34.718775046638946</v>
      </c>
      <c r="H394">
        <v>109.83382298551321</v>
      </c>
    </row>
    <row r="395" spans="1:8" x14ac:dyDescent="0.3">
      <c r="A395" t="s">
        <v>11</v>
      </c>
      <c r="B395" s="1" t="str">
        <f t="shared" si="12"/>
        <v>CA/5C</v>
      </c>
      <c r="C395" s="1" t="str">
        <f t="shared" si="13"/>
        <v>CA/5C14</v>
      </c>
      <c r="D395" t="s">
        <v>4</v>
      </c>
      <c r="E395">
        <v>5</v>
      </c>
      <c r="F395">
        <v>14</v>
      </c>
      <c r="G395">
        <v>38.123629641957812</v>
      </c>
      <c r="H395">
        <v>112.88557959469772</v>
      </c>
    </row>
    <row r="396" spans="1:8" x14ac:dyDescent="0.3">
      <c r="A396" t="s">
        <v>11</v>
      </c>
      <c r="B396" s="1" t="str">
        <f t="shared" si="12"/>
        <v>CA/5C</v>
      </c>
      <c r="C396" s="1" t="str">
        <f t="shared" si="13"/>
        <v>CA/5C14</v>
      </c>
      <c r="D396" t="s">
        <v>4</v>
      </c>
      <c r="E396">
        <v>5</v>
      </c>
      <c r="F396">
        <v>14</v>
      </c>
      <c r="G396">
        <v>46.138682411201103</v>
      </c>
      <c r="H396">
        <v>113.07289397667874</v>
      </c>
    </row>
    <row r="397" spans="1:8" x14ac:dyDescent="0.3">
      <c r="A397" t="s">
        <v>11</v>
      </c>
      <c r="B397" s="1" t="str">
        <f t="shared" si="12"/>
        <v>CA/5C</v>
      </c>
      <c r="C397" s="1" t="str">
        <f t="shared" si="13"/>
        <v>CA/5C14</v>
      </c>
      <c r="D397" t="s">
        <v>4</v>
      </c>
      <c r="E397">
        <v>5</v>
      </c>
      <c r="F397">
        <v>14</v>
      </c>
      <c r="G397">
        <v>38.109333942341607</v>
      </c>
      <c r="H397">
        <v>109.94767386279153</v>
      </c>
    </row>
    <row r="398" spans="1:8" x14ac:dyDescent="0.3">
      <c r="A398" t="s">
        <v>11</v>
      </c>
      <c r="B398" s="1" t="str">
        <f t="shared" si="12"/>
        <v>CA/5C</v>
      </c>
      <c r="C398" s="1" t="str">
        <f t="shared" si="13"/>
        <v>CA/5C14</v>
      </c>
      <c r="D398" t="s">
        <v>4</v>
      </c>
      <c r="E398">
        <v>5</v>
      </c>
      <c r="F398">
        <v>14</v>
      </c>
      <c r="G398">
        <v>39.691138515771073</v>
      </c>
      <c r="H398">
        <v>111.18244431306474</v>
      </c>
    </row>
    <row r="399" spans="1:8" x14ac:dyDescent="0.3">
      <c r="A399" t="s">
        <v>11</v>
      </c>
      <c r="B399" s="1" t="str">
        <f t="shared" si="12"/>
        <v>CA/5C</v>
      </c>
      <c r="C399" s="1" t="str">
        <f t="shared" si="13"/>
        <v>CA/5C14</v>
      </c>
      <c r="D399" t="s">
        <v>4</v>
      </c>
      <c r="E399">
        <v>5</v>
      </c>
      <c r="F399">
        <v>14</v>
      </c>
      <c r="G399">
        <v>37.983870476206718</v>
      </c>
      <c r="H399">
        <v>110.17191712965557</v>
      </c>
    </row>
    <row r="400" spans="1:8" x14ac:dyDescent="0.3">
      <c r="A400" t="s">
        <v>11</v>
      </c>
      <c r="B400" s="1" t="str">
        <f t="shared" si="12"/>
        <v>CA/5C</v>
      </c>
      <c r="C400" s="1" t="str">
        <f t="shared" si="13"/>
        <v>CA/5C14</v>
      </c>
      <c r="D400" t="s">
        <v>4</v>
      </c>
      <c r="E400">
        <v>5</v>
      </c>
      <c r="F400">
        <v>14</v>
      </c>
      <c r="G400">
        <v>34.00241796127137</v>
      </c>
      <c r="H400">
        <v>108.588484596738</v>
      </c>
    </row>
    <row r="401" spans="1:8" x14ac:dyDescent="0.3">
      <c r="A401" t="s">
        <v>11</v>
      </c>
      <c r="B401" s="1" t="str">
        <f t="shared" si="12"/>
        <v>CA/5C</v>
      </c>
      <c r="C401" s="1" t="str">
        <f t="shared" si="13"/>
        <v>CA/5C14</v>
      </c>
      <c r="D401" t="s">
        <v>4</v>
      </c>
      <c r="E401">
        <v>5</v>
      </c>
      <c r="F401">
        <v>14</v>
      </c>
      <c r="G401">
        <v>38.480602568419023</v>
      </c>
      <c r="H401">
        <v>108.94099020846394</v>
      </c>
    </row>
    <row r="402" spans="1:8" x14ac:dyDescent="0.3">
      <c r="A402" t="s">
        <v>11</v>
      </c>
      <c r="B402" s="1" t="str">
        <f t="shared" si="12"/>
        <v>CA/5C</v>
      </c>
      <c r="C402" s="1" t="str">
        <f t="shared" si="13"/>
        <v>CA/5C14</v>
      </c>
      <c r="D402" t="s">
        <v>4</v>
      </c>
      <c r="E402">
        <v>5</v>
      </c>
      <c r="F402">
        <v>14</v>
      </c>
      <c r="G402">
        <v>32.899752908384507</v>
      </c>
      <c r="H402">
        <v>108.25508681892711</v>
      </c>
    </row>
    <row r="403" spans="1:8" x14ac:dyDescent="0.3">
      <c r="A403" t="s">
        <v>11</v>
      </c>
      <c r="B403" s="1" t="str">
        <f t="shared" si="12"/>
        <v>CA/5C</v>
      </c>
      <c r="C403" s="1" t="str">
        <f t="shared" si="13"/>
        <v>CA/5C14</v>
      </c>
      <c r="D403" t="s">
        <v>4</v>
      </c>
      <c r="E403">
        <v>5</v>
      </c>
      <c r="F403">
        <v>14</v>
      </c>
      <c r="G403">
        <v>29.557625327515353</v>
      </c>
      <c r="H403">
        <v>105.82555882010058</v>
      </c>
    </row>
    <row r="404" spans="1:8" x14ac:dyDescent="0.3">
      <c r="A404" t="s">
        <v>11</v>
      </c>
      <c r="B404" s="1" t="str">
        <f t="shared" si="12"/>
        <v>CA/5C</v>
      </c>
      <c r="C404" s="1" t="str">
        <f t="shared" si="13"/>
        <v>CA/5C14</v>
      </c>
      <c r="D404" t="s">
        <v>4</v>
      </c>
      <c r="E404">
        <v>5</v>
      </c>
      <c r="F404">
        <v>14</v>
      </c>
      <c r="G404">
        <v>42.102393021408034</v>
      </c>
      <c r="H404">
        <v>114.87202574307254</v>
      </c>
    </row>
    <row r="405" spans="1:8" x14ac:dyDescent="0.3">
      <c r="A405" t="s">
        <v>11</v>
      </c>
      <c r="B405" s="1" t="str">
        <f t="shared" si="12"/>
        <v>CA/5C</v>
      </c>
      <c r="C405" s="1" t="str">
        <f t="shared" si="13"/>
        <v>CA/5C14</v>
      </c>
      <c r="D405" t="s">
        <v>4</v>
      </c>
      <c r="E405">
        <v>5</v>
      </c>
      <c r="F405">
        <v>14</v>
      </c>
      <c r="G405">
        <v>49.032804330416859</v>
      </c>
      <c r="H405">
        <v>112.41987749137805</v>
      </c>
    </row>
    <row r="406" spans="1:8" x14ac:dyDescent="0.3">
      <c r="A406" t="s">
        <v>11</v>
      </c>
      <c r="B406" s="1" t="str">
        <f t="shared" si="12"/>
        <v>CA/5C</v>
      </c>
      <c r="C406" s="1" t="str">
        <f t="shared" si="13"/>
        <v>CA/5C14</v>
      </c>
      <c r="D406" t="s">
        <v>4</v>
      </c>
      <c r="E406">
        <v>5</v>
      </c>
      <c r="F406">
        <v>14</v>
      </c>
      <c r="G406">
        <v>34.188615330844762</v>
      </c>
      <c r="H406">
        <v>111.26770159113043</v>
      </c>
    </row>
    <row r="407" spans="1:8" x14ac:dyDescent="0.3">
      <c r="A407" t="s">
        <v>11</v>
      </c>
      <c r="B407" s="1" t="str">
        <f t="shared" si="12"/>
        <v>CA/5C</v>
      </c>
      <c r="C407" s="1" t="str">
        <f t="shared" si="13"/>
        <v>CA/5C14</v>
      </c>
      <c r="D407" t="s">
        <v>4</v>
      </c>
      <c r="E407">
        <v>5</v>
      </c>
      <c r="F407">
        <v>14</v>
      </c>
      <c r="G407">
        <v>38.04513134780295</v>
      </c>
      <c r="H407">
        <v>107.12476561891097</v>
      </c>
    </row>
    <row r="408" spans="1:8" x14ac:dyDescent="0.3">
      <c r="A408" t="s">
        <v>11</v>
      </c>
      <c r="B408" s="1" t="str">
        <f t="shared" si="12"/>
        <v>CA/5C</v>
      </c>
      <c r="C408" s="1" t="str">
        <f t="shared" si="13"/>
        <v>CA/5C14</v>
      </c>
      <c r="D408" t="s">
        <v>4</v>
      </c>
      <c r="E408">
        <v>5</v>
      </c>
      <c r="F408">
        <v>14</v>
      </c>
      <c r="G408">
        <v>28.886517673427175</v>
      </c>
      <c r="H408">
        <v>107.56779515419875</v>
      </c>
    </row>
    <row r="409" spans="1:8" x14ac:dyDescent="0.3">
      <c r="A409" t="s">
        <v>11</v>
      </c>
      <c r="B409" s="1" t="str">
        <f t="shared" si="12"/>
        <v>CA/5C</v>
      </c>
      <c r="C409" s="1" t="str">
        <f t="shared" si="13"/>
        <v>CA/5C14</v>
      </c>
      <c r="D409" t="s">
        <v>4</v>
      </c>
      <c r="E409">
        <v>5</v>
      </c>
      <c r="F409">
        <v>14</v>
      </c>
      <c r="G409">
        <v>29.553684222055853</v>
      </c>
      <c r="H409">
        <v>104.59954862798482</v>
      </c>
    </row>
    <row r="410" spans="1:8" x14ac:dyDescent="0.3">
      <c r="A410" t="s">
        <v>11</v>
      </c>
      <c r="B410" s="1" t="str">
        <f t="shared" ref="B410:B473" si="14">D410&amp;"/"&amp;E410&amp;"C"</f>
        <v>CA/5C</v>
      </c>
      <c r="C410" s="1" t="str">
        <f t="shared" ref="C410:C473" si="15">B410&amp;F410</f>
        <v>CA/5C14</v>
      </c>
      <c r="D410" t="s">
        <v>4</v>
      </c>
      <c r="E410">
        <v>5</v>
      </c>
      <c r="F410">
        <v>14</v>
      </c>
      <c r="G410">
        <v>30.022408884534492</v>
      </c>
      <c r="H410">
        <v>107.63591750743774</v>
      </c>
    </row>
    <row r="411" spans="1:8" x14ac:dyDescent="0.3">
      <c r="A411" t="s">
        <v>11</v>
      </c>
      <c r="B411" s="1" t="str">
        <f t="shared" si="14"/>
        <v>CA/5C</v>
      </c>
      <c r="C411" s="1" t="str">
        <f t="shared" si="15"/>
        <v>CA/5C14</v>
      </c>
      <c r="D411" t="s">
        <v>4</v>
      </c>
      <c r="E411">
        <v>5</v>
      </c>
      <c r="F411">
        <v>14</v>
      </c>
      <c r="G411">
        <v>40.020511678102842</v>
      </c>
      <c r="H411">
        <v>109.41167366182374</v>
      </c>
    </row>
    <row r="412" spans="1:8" x14ac:dyDescent="0.3">
      <c r="A412" t="s">
        <v>11</v>
      </c>
      <c r="B412" s="1" t="str">
        <f t="shared" si="14"/>
        <v>CA/5C</v>
      </c>
      <c r="C412" s="1" t="str">
        <f t="shared" si="15"/>
        <v>CA/5C14</v>
      </c>
      <c r="D412" t="s">
        <v>4</v>
      </c>
      <c r="E412">
        <v>5</v>
      </c>
      <c r="F412">
        <v>14</v>
      </c>
      <c r="G412">
        <v>40.54323165804967</v>
      </c>
      <c r="H412">
        <v>111.42607448562617</v>
      </c>
    </row>
    <row r="413" spans="1:8" x14ac:dyDescent="0.3">
      <c r="A413" t="s">
        <v>11</v>
      </c>
      <c r="B413" s="1" t="str">
        <f t="shared" si="14"/>
        <v>CA/5C</v>
      </c>
      <c r="C413" s="1" t="str">
        <f t="shared" si="15"/>
        <v>CA/5C14</v>
      </c>
      <c r="D413" t="s">
        <v>4</v>
      </c>
      <c r="E413">
        <v>5</v>
      </c>
      <c r="F413">
        <v>14</v>
      </c>
      <c r="G413">
        <v>35.218327262140861</v>
      </c>
      <c r="H413">
        <v>110.63646958281566</v>
      </c>
    </row>
    <row r="414" spans="1:8" x14ac:dyDescent="0.3">
      <c r="A414" t="s">
        <v>11</v>
      </c>
      <c r="B414" s="1" t="str">
        <f t="shared" si="14"/>
        <v>CA/5C</v>
      </c>
      <c r="C414" s="1" t="str">
        <f t="shared" si="15"/>
        <v>CA/5C14</v>
      </c>
      <c r="D414" t="s">
        <v>4</v>
      </c>
      <c r="E414">
        <v>5</v>
      </c>
      <c r="F414">
        <v>14</v>
      </c>
      <c r="G414">
        <v>44.280770273598208</v>
      </c>
      <c r="H414">
        <v>112.58947659461337</v>
      </c>
    </row>
    <row r="415" spans="1:8" x14ac:dyDescent="0.3">
      <c r="A415" t="s">
        <v>11</v>
      </c>
      <c r="B415" s="1" t="str">
        <f t="shared" si="14"/>
        <v>CA/5C</v>
      </c>
      <c r="C415" s="1" t="str">
        <f t="shared" si="15"/>
        <v>CA/5C14</v>
      </c>
      <c r="D415" t="s">
        <v>4</v>
      </c>
      <c r="E415">
        <v>5</v>
      </c>
      <c r="F415">
        <v>14</v>
      </c>
      <c r="G415">
        <v>45.740144244141156</v>
      </c>
      <c r="H415">
        <v>112.41325820566124</v>
      </c>
    </row>
    <row r="416" spans="1:8" x14ac:dyDescent="0.3">
      <c r="A416" t="s">
        <v>11</v>
      </c>
      <c r="B416" s="1" t="str">
        <f t="shared" si="14"/>
        <v>CA/5C</v>
      </c>
      <c r="C416" s="1" t="str">
        <f t="shared" si="15"/>
        <v>CA/5C14</v>
      </c>
      <c r="D416" t="s">
        <v>4</v>
      </c>
      <c r="E416">
        <v>5</v>
      </c>
      <c r="F416">
        <v>14</v>
      </c>
      <c r="G416">
        <v>36.040924817409739</v>
      </c>
      <c r="H416">
        <v>111.17260940735301</v>
      </c>
    </row>
    <row r="417" spans="1:8" x14ac:dyDescent="0.3">
      <c r="A417" t="s">
        <v>11</v>
      </c>
      <c r="B417" s="1" t="str">
        <f t="shared" si="14"/>
        <v>CA/5C</v>
      </c>
      <c r="C417" s="1" t="str">
        <f t="shared" si="15"/>
        <v>CA/5C14</v>
      </c>
      <c r="D417" t="s">
        <v>4</v>
      </c>
      <c r="E417">
        <v>5</v>
      </c>
      <c r="F417">
        <v>14</v>
      </c>
      <c r="G417">
        <v>42.269139801903037</v>
      </c>
      <c r="H417">
        <v>112.30464751575406</v>
      </c>
    </row>
    <row r="418" spans="1:8" x14ac:dyDescent="0.3">
      <c r="A418" t="s">
        <v>11</v>
      </c>
      <c r="B418" s="1" t="str">
        <f t="shared" si="14"/>
        <v>CA/5C</v>
      </c>
      <c r="C418" s="1" t="str">
        <f t="shared" si="15"/>
        <v>CA/5C14</v>
      </c>
      <c r="D418" t="s">
        <v>4</v>
      </c>
      <c r="E418">
        <v>5</v>
      </c>
      <c r="F418">
        <v>14</v>
      </c>
      <c r="G418">
        <v>46.221504628035035</v>
      </c>
      <c r="H418">
        <v>111.30671754930201</v>
      </c>
    </row>
    <row r="419" spans="1:8" x14ac:dyDescent="0.3">
      <c r="A419" t="s">
        <v>11</v>
      </c>
      <c r="B419" s="1" t="str">
        <f t="shared" si="14"/>
        <v>CA/5C</v>
      </c>
      <c r="C419" s="1" t="str">
        <f t="shared" si="15"/>
        <v>CA/5C14</v>
      </c>
      <c r="D419" t="s">
        <v>4</v>
      </c>
      <c r="E419">
        <v>5</v>
      </c>
      <c r="F419">
        <v>14</v>
      </c>
      <c r="G419">
        <v>43.448719668036141</v>
      </c>
      <c r="H419">
        <v>109.27141321757426</v>
      </c>
    </row>
    <row r="420" spans="1:8" x14ac:dyDescent="0.3">
      <c r="A420" t="s">
        <v>11</v>
      </c>
      <c r="B420" s="1" t="str">
        <f t="shared" si="14"/>
        <v>CA/5C</v>
      </c>
      <c r="C420" s="1" t="str">
        <f t="shared" si="15"/>
        <v>CA/5C14</v>
      </c>
      <c r="D420" t="s">
        <v>4</v>
      </c>
      <c r="E420">
        <v>5</v>
      </c>
      <c r="F420">
        <v>14</v>
      </c>
      <c r="G420">
        <v>36.030126089508315</v>
      </c>
      <c r="H420">
        <v>110.26562699769759</v>
      </c>
    </row>
    <row r="421" spans="1:8" x14ac:dyDescent="0.3">
      <c r="A421" t="s">
        <v>11</v>
      </c>
      <c r="B421" s="1" t="str">
        <f t="shared" si="14"/>
        <v>CA/5C</v>
      </c>
      <c r="C421" s="1" t="str">
        <f t="shared" si="15"/>
        <v>CA/5C14</v>
      </c>
      <c r="D421" t="s">
        <v>4</v>
      </c>
      <c r="E421">
        <v>5</v>
      </c>
      <c r="F421">
        <v>14</v>
      </c>
      <c r="G421">
        <v>39.100272611934855</v>
      </c>
      <c r="H421">
        <v>111.00444796916869</v>
      </c>
    </row>
    <row r="422" spans="1:8" x14ac:dyDescent="0.3">
      <c r="A422" t="s">
        <v>11</v>
      </c>
      <c r="B422" s="1" t="str">
        <f t="shared" si="14"/>
        <v>CA/5C</v>
      </c>
      <c r="C422" s="1" t="str">
        <f t="shared" si="15"/>
        <v>CA/5C14</v>
      </c>
      <c r="D422" t="s">
        <v>4</v>
      </c>
      <c r="E422">
        <v>5</v>
      </c>
      <c r="F422">
        <v>14</v>
      </c>
      <c r="G422">
        <v>38.871459786753213</v>
      </c>
      <c r="H422">
        <v>110.00846238116576</v>
      </c>
    </row>
    <row r="423" spans="1:8" x14ac:dyDescent="0.3">
      <c r="A423" t="s">
        <v>11</v>
      </c>
      <c r="B423" s="1" t="str">
        <f t="shared" si="14"/>
        <v>CA/5C</v>
      </c>
      <c r="C423" s="1" t="str">
        <f t="shared" si="15"/>
        <v>CA/5C14</v>
      </c>
      <c r="D423" t="s">
        <v>4</v>
      </c>
      <c r="E423">
        <v>5</v>
      </c>
      <c r="F423">
        <v>14</v>
      </c>
      <c r="G423">
        <v>38.814664672522539</v>
      </c>
      <c r="H423">
        <v>109.20420930115486</v>
      </c>
    </row>
    <row r="424" spans="1:8" x14ac:dyDescent="0.3">
      <c r="A424" t="s">
        <v>11</v>
      </c>
      <c r="B424" s="1" t="str">
        <f t="shared" si="14"/>
        <v>CA/5C</v>
      </c>
      <c r="C424" s="1" t="str">
        <f t="shared" si="15"/>
        <v>CA/5C14</v>
      </c>
      <c r="D424" t="s">
        <v>4</v>
      </c>
      <c r="E424">
        <v>5</v>
      </c>
      <c r="F424">
        <v>14</v>
      </c>
      <c r="G424">
        <v>40.606462772371664</v>
      </c>
      <c r="H424">
        <v>111.03172308899005</v>
      </c>
    </row>
    <row r="425" spans="1:8" x14ac:dyDescent="0.3">
      <c r="A425" t="s">
        <v>11</v>
      </c>
      <c r="B425" s="1" t="str">
        <f t="shared" si="14"/>
        <v>CA/5C</v>
      </c>
      <c r="C425" s="1" t="str">
        <f t="shared" si="15"/>
        <v>CA/5C14</v>
      </c>
      <c r="D425" t="s">
        <v>4</v>
      </c>
      <c r="E425">
        <v>5</v>
      </c>
      <c r="F425">
        <v>14</v>
      </c>
      <c r="G425">
        <v>40.619927030188343</v>
      </c>
      <c r="H425">
        <v>111.19739542692982</v>
      </c>
    </row>
    <row r="426" spans="1:8" x14ac:dyDescent="0.3">
      <c r="A426" t="s">
        <v>11</v>
      </c>
      <c r="B426" s="1" t="str">
        <f t="shared" si="14"/>
        <v>CA/5C</v>
      </c>
      <c r="C426" s="1" t="str">
        <f t="shared" si="15"/>
        <v>CA/5C14</v>
      </c>
      <c r="D426" t="s">
        <v>4</v>
      </c>
      <c r="E426">
        <v>5</v>
      </c>
      <c r="F426">
        <v>14</v>
      </c>
      <c r="G426">
        <v>41.304798378351535</v>
      </c>
      <c r="H426">
        <v>113.40589470128316</v>
      </c>
    </row>
    <row r="427" spans="1:8" x14ac:dyDescent="0.3">
      <c r="A427" t="s">
        <v>11</v>
      </c>
      <c r="B427" s="1" t="str">
        <f t="shared" si="14"/>
        <v>CA/5C</v>
      </c>
      <c r="C427" s="1" t="str">
        <f t="shared" si="15"/>
        <v>CA/5C14</v>
      </c>
      <c r="D427" t="s">
        <v>4</v>
      </c>
      <c r="E427">
        <v>5</v>
      </c>
      <c r="F427">
        <v>14</v>
      </c>
      <c r="G427">
        <v>37.52229854922021</v>
      </c>
      <c r="H427">
        <v>110.5783002153525</v>
      </c>
    </row>
    <row r="428" spans="1:8" x14ac:dyDescent="0.3">
      <c r="A428" t="s">
        <v>11</v>
      </c>
      <c r="B428" s="1" t="str">
        <f t="shared" si="14"/>
        <v>CA/5C</v>
      </c>
      <c r="C428" s="1" t="str">
        <f t="shared" si="15"/>
        <v>CA/5C14</v>
      </c>
      <c r="D428" t="s">
        <v>4</v>
      </c>
      <c r="E428">
        <v>5</v>
      </c>
      <c r="F428">
        <v>14</v>
      </c>
      <c r="G428">
        <v>37.058316668265945</v>
      </c>
      <c r="H428">
        <v>111.25943744208409</v>
      </c>
    </row>
    <row r="429" spans="1:8" x14ac:dyDescent="0.3">
      <c r="A429" t="s">
        <v>11</v>
      </c>
      <c r="B429" s="1" t="str">
        <f t="shared" si="14"/>
        <v>CA/10C</v>
      </c>
      <c r="C429" s="1" t="str">
        <f t="shared" si="15"/>
        <v>CA/10C14</v>
      </c>
      <c r="D429" t="s">
        <v>4</v>
      </c>
      <c r="E429">
        <v>10</v>
      </c>
      <c r="F429">
        <v>14</v>
      </c>
      <c r="G429">
        <v>37.408386583011875</v>
      </c>
      <c r="H429">
        <v>110.47341863598378</v>
      </c>
    </row>
    <row r="430" spans="1:8" x14ac:dyDescent="0.3">
      <c r="A430" t="s">
        <v>11</v>
      </c>
      <c r="B430" s="1" t="str">
        <f t="shared" si="14"/>
        <v>CA/10C</v>
      </c>
      <c r="C430" s="1" t="str">
        <f t="shared" si="15"/>
        <v>CA/10C14</v>
      </c>
      <c r="D430" t="s">
        <v>4</v>
      </c>
      <c r="E430">
        <v>10</v>
      </c>
      <c r="F430">
        <v>14</v>
      </c>
      <c r="G430">
        <v>42.639082509956886</v>
      </c>
      <c r="H430">
        <v>112.94304862909435</v>
      </c>
    </row>
    <row r="431" spans="1:8" x14ac:dyDescent="0.3">
      <c r="A431" t="s">
        <v>11</v>
      </c>
      <c r="B431" s="1" t="str">
        <f t="shared" si="14"/>
        <v>CA/10C</v>
      </c>
      <c r="C431" s="1" t="str">
        <f t="shared" si="15"/>
        <v>CA/10C14</v>
      </c>
      <c r="D431" t="s">
        <v>4</v>
      </c>
      <c r="E431">
        <v>10</v>
      </c>
      <c r="F431">
        <v>14</v>
      </c>
      <c r="G431">
        <v>40.519288722974515</v>
      </c>
      <c r="H431">
        <v>113.3626957718084</v>
      </c>
    </row>
    <row r="432" spans="1:8" x14ac:dyDescent="0.3">
      <c r="A432" t="s">
        <v>11</v>
      </c>
      <c r="B432" s="1" t="str">
        <f t="shared" si="14"/>
        <v>CA/10C</v>
      </c>
      <c r="C432" s="1" t="str">
        <f t="shared" si="15"/>
        <v>CA/10C14</v>
      </c>
      <c r="D432" t="s">
        <v>4</v>
      </c>
      <c r="E432">
        <v>10</v>
      </c>
      <c r="F432">
        <v>14</v>
      </c>
      <c r="G432">
        <v>30.266909830266215</v>
      </c>
      <c r="H432">
        <v>108.71602690478747</v>
      </c>
    </row>
    <row r="433" spans="1:8" x14ac:dyDescent="0.3">
      <c r="A433" t="s">
        <v>11</v>
      </c>
      <c r="B433" s="1" t="str">
        <f t="shared" si="14"/>
        <v>CA/10C</v>
      </c>
      <c r="C433" s="1" t="str">
        <f t="shared" si="15"/>
        <v>CA/10C14</v>
      </c>
      <c r="D433" t="s">
        <v>4</v>
      </c>
      <c r="E433">
        <v>10</v>
      </c>
      <c r="F433">
        <v>14</v>
      </c>
      <c r="G433">
        <v>39.658407820051373</v>
      </c>
      <c r="H433">
        <v>112.57600479223944</v>
      </c>
    </row>
    <row r="434" spans="1:8" x14ac:dyDescent="0.3">
      <c r="A434" t="s">
        <v>11</v>
      </c>
      <c r="B434" s="1" t="str">
        <f t="shared" si="14"/>
        <v>CA/10C</v>
      </c>
      <c r="C434" s="1" t="str">
        <f t="shared" si="15"/>
        <v>CA/10C14</v>
      </c>
      <c r="D434" t="s">
        <v>4</v>
      </c>
      <c r="E434">
        <v>10</v>
      </c>
      <c r="F434">
        <v>14</v>
      </c>
      <c r="G434">
        <v>40.66592606967987</v>
      </c>
      <c r="H434">
        <v>112.24976318725263</v>
      </c>
    </row>
    <row r="435" spans="1:8" x14ac:dyDescent="0.3">
      <c r="A435" t="s">
        <v>11</v>
      </c>
      <c r="B435" s="1" t="str">
        <f t="shared" si="14"/>
        <v>CA/10C</v>
      </c>
      <c r="C435" s="1" t="str">
        <f t="shared" si="15"/>
        <v>CA/10C14</v>
      </c>
      <c r="D435" t="s">
        <v>4</v>
      </c>
      <c r="E435">
        <v>10</v>
      </c>
      <c r="F435">
        <v>14</v>
      </c>
      <c r="G435">
        <v>30.750968356696955</v>
      </c>
      <c r="H435">
        <v>109.00020774162162</v>
      </c>
    </row>
    <row r="436" spans="1:8" x14ac:dyDescent="0.3">
      <c r="A436" t="s">
        <v>11</v>
      </c>
      <c r="B436" s="1" t="str">
        <f t="shared" si="14"/>
        <v>CA/10C</v>
      </c>
      <c r="C436" s="1" t="str">
        <f t="shared" si="15"/>
        <v>CA/10C14</v>
      </c>
      <c r="D436" t="s">
        <v>4</v>
      </c>
      <c r="E436">
        <v>10</v>
      </c>
      <c r="F436">
        <v>14</v>
      </c>
      <c r="G436">
        <v>33.141866837160322</v>
      </c>
      <c r="H436">
        <v>110.11484063765897</v>
      </c>
    </row>
    <row r="437" spans="1:8" x14ac:dyDescent="0.3">
      <c r="A437" t="s">
        <v>11</v>
      </c>
      <c r="B437" s="1" t="str">
        <f t="shared" si="14"/>
        <v>CA/10C</v>
      </c>
      <c r="C437" s="1" t="str">
        <f t="shared" si="15"/>
        <v>CA/10C14</v>
      </c>
      <c r="D437" t="s">
        <v>4</v>
      </c>
      <c r="E437">
        <v>10</v>
      </c>
      <c r="F437">
        <v>14</v>
      </c>
      <c r="G437">
        <v>41.295696206936128</v>
      </c>
      <c r="H437">
        <v>111.03177883001321</v>
      </c>
    </row>
    <row r="438" spans="1:8" x14ac:dyDescent="0.3">
      <c r="A438" t="s">
        <v>11</v>
      </c>
      <c r="B438" s="1" t="str">
        <f t="shared" si="14"/>
        <v>CA/10C</v>
      </c>
      <c r="C438" s="1" t="str">
        <f t="shared" si="15"/>
        <v>CA/10C14</v>
      </c>
      <c r="D438" t="s">
        <v>4</v>
      </c>
      <c r="E438">
        <v>10</v>
      </c>
      <c r="F438">
        <v>14</v>
      </c>
      <c r="G438">
        <v>35.85471955154344</v>
      </c>
      <c r="H438">
        <v>107.52123251847958</v>
      </c>
    </row>
    <row r="439" spans="1:8" x14ac:dyDescent="0.3">
      <c r="A439" t="s">
        <v>11</v>
      </c>
      <c r="B439" s="1" t="str">
        <f t="shared" si="14"/>
        <v>CA/10C</v>
      </c>
      <c r="C439" s="1" t="str">
        <f t="shared" si="15"/>
        <v>CA/10C14</v>
      </c>
      <c r="D439" t="s">
        <v>4</v>
      </c>
      <c r="E439">
        <v>10</v>
      </c>
      <c r="F439">
        <v>14</v>
      </c>
      <c r="G439">
        <v>35.41071089266358</v>
      </c>
      <c r="H439">
        <v>109.89683260546832</v>
      </c>
    </row>
    <row r="440" spans="1:8" x14ac:dyDescent="0.3">
      <c r="A440" t="s">
        <v>11</v>
      </c>
      <c r="B440" s="1" t="str">
        <f t="shared" si="14"/>
        <v>CA/10C</v>
      </c>
      <c r="C440" s="1" t="str">
        <f t="shared" si="15"/>
        <v>CA/10C14</v>
      </c>
      <c r="D440" t="s">
        <v>4</v>
      </c>
      <c r="E440">
        <v>10</v>
      </c>
      <c r="F440">
        <v>14</v>
      </c>
      <c r="G440">
        <v>33.897824964098717</v>
      </c>
      <c r="H440">
        <v>108.80280587326799</v>
      </c>
    </row>
    <row r="441" spans="1:8" x14ac:dyDescent="0.3">
      <c r="A441" t="s">
        <v>11</v>
      </c>
      <c r="B441" s="1" t="str">
        <f t="shared" si="14"/>
        <v>CA/10C</v>
      </c>
      <c r="C441" s="1" t="str">
        <f t="shared" si="15"/>
        <v>CA/10C14</v>
      </c>
      <c r="D441" t="s">
        <v>4</v>
      </c>
      <c r="E441">
        <v>10</v>
      </c>
      <c r="F441">
        <v>14</v>
      </c>
      <c r="G441">
        <v>36.040145791996522</v>
      </c>
      <c r="H441">
        <v>111.34609839647095</v>
      </c>
    </row>
    <row r="442" spans="1:8" x14ac:dyDescent="0.3">
      <c r="A442" t="s">
        <v>11</v>
      </c>
      <c r="B442" s="1" t="str">
        <f t="shared" si="14"/>
        <v>CA/10C</v>
      </c>
      <c r="C442" s="1" t="str">
        <f t="shared" si="15"/>
        <v>CA/10C14</v>
      </c>
      <c r="D442" t="s">
        <v>4</v>
      </c>
      <c r="E442">
        <v>10</v>
      </c>
      <c r="F442">
        <v>14</v>
      </c>
      <c r="G442">
        <v>42.611898534212472</v>
      </c>
      <c r="H442">
        <v>111.31047676843126</v>
      </c>
    </row>
    <row r="443" spans="1:8" x14ac:dyDescent="0.3">
      <c r="A443" t="s">
        <v>11</v>
      </c>
      <c r="B443" s="1" t="str">
        <f t="shared" si="14"/>
        <v>CA/10C</v>
      </c>
      <c r="C443" s="1" t="str">
        <f t="shared" si="15"/>
        <v>CA/10C14</v>
      </c>
      <c r="D443" t="s">
        <v>4</v>
      </c>
      <c r="E443">
        <v>10</v>
      </c>
      <c r="F443">
        <v>14</v>
      </c>
      <c r="G443">
        <v>40.336266641193731</v>
      </c>
      <c r="H443">
        <v>109.46007459916328</v>
      </c>
    </row>
    <row r="444" spans="1:8" x14ac:dyDescent="0.3">
      <c r="A444" t="s">
        <v>11</v>
      </c>
      <c r="B444" s="1" t="str">
        <f t="shared" si="14"/>
        <v>CA/10C</v>
      </c>
      <c r="C444" s="1" t="str">
        <f t="shared" si="15"/>
        <v>CA/10C14</v>
      </c>
      <c r="D444" t="s">
        <v>4</v>
      </c>
      <c r="E444">
        <v>10</v>
      </c>
      <c r="F444">
        <v>14</v>
      </c>
      <c r="G444">
        <v>35.096055091057082</v>
      </c>
      <c r="H444">
        <v>110.15119003380845</v>
      </c>
    </row>
    <row r="445" spans="1:8" x14ac:dyDescent="0.3">
      <c r="A445" t="s">
        <v>11</v>
      </c>
      <c r="B445" s="1" t="str">
        <f t="shared" si="14"/>
        <v>CA/10C</v>
      </c>
      <c r="C445" s="1" t="str">
        <f t="shared" si="15"/>
        <v>CA/10C14</v>
      </c>
      <c r="D445" t="s">
        <v>4</v>
      </c>
      <c r="E445">
        <v>10</v>
      </c>
      <c r="F445">
        <v>14</v>
      </c>
      <c r="G445">
        <v>45.690928312917862</v>
      </c>
      <c r="H445">
        <v>112.77671258972082</v>
      </c>
    </row>
    <row r="446" spans="1:8" x14ac:dyDescent="0.3">
      <c r="A446" t="s">
        <v>11</v>
      </c>
      <c r="B446" s="1" t="str">
        <f t="shared" si="14"/>
        <v>CA/10C</v>
      </c>
      <c r="C446" s="1" t="str">
        <f t="shared" si="15"/>
        <v>CA/10C14</v>
      </c>
      <c r="D446" t="s">
        <v>4</v>
      </c>
      <c r="E446">
        <v>10</v>
      </c>
      <c r="F446">
        <v>14</v>
      </c>
      <c r="G446">
        <v>42.022607782527032</v>
      </c>
      <c r="H446">
        <v>115.12199857992445</v>
      </c>
    </row>
    <row r="447" spans="1:8" x14ac:dyDescent="0.3">
      <c r="A447" t="s">
        <v>11</v>
      </c>
      <c r="B447" s="1" t="str">
        <f t="shared" si="14"/>
        <v>CA/10C</v>
      </c>
      <c r="C447" s="1" t="str">
        <f t="shared" si="15"/>
        <v>CA/10C14</v>
      </c>
      <c r="D447" t="s">
        <v>4</v>
      </c>
      <c r="E447">
        <v>10</v>
      </c>
      <c r="F447">
        <v>14</v>
      </c>
      <c r="G447">
        <v>30.762933623897311</v>
      </c>
      <c r="H447">
        <v>109.31545867575633</v>
      </c>
    </row>
    <row r="448" spans="1:8" x14ac:dyDescent="0.3">
      <c r="A448" t="s">
        <v>11</v>
      </c>
      <c r="B448" s="1" t="str">
        <f t="shared" si="14"/>
        <v>CA/10C</v>
      </c>
      <c r="C448" s="1" t="str">
        <f t="shared" si="15"/>
        <v>CA/10C14</v>
      </c>
      <c r="D448" t="s">
        <v>4</v>
      </c>
      <c r="E448">
        <v>10</v>
      </c>
      <c r="F448">
        <v>14</v>
      </c>
      <c r="G448">
        <v>34.354192178746125</v>
      </c>
      <c r="H448">
        <v>109.77378552618214</v>
      </c>
    </row>
    <row r="449" spans="1:8" x14ac:dyDescent="0.3">
      <c r="A449" t="s">
        <v>11</v>
      </c>
      <c r="B449" s="1" t="str">
        <f t="shared" si="14"/>
        <v>CA/10C</v>
      </c>
      <c r="C449" s="1" t="str">
        <f t="shared" si="15"/>
        <v>CA/10C14</v>
      </c>
      <c r="D449" t="s">
        <v>4</v>
      </c>
      <c r="E449">
        <v>10</v>
      </c>
      <c r="F449">
        <v>14</v>
      </c>
      <c r="G449">
        <v>33.21099940080741</v>
      </c>
      <c r="H449">
        <v>108.46203746763616</v>
      </c>
    </row>
    <row r="450" spans="1:8" x14ac:dyDescent="0.3">
      <c r="A450" t="s">
        <v>11</v>
      </c>
      <c r="B450" s="1" t="str">
        <f t="shared" si="14"/>
        <v>CA/10C</v>
      </c>
      <c r="C450" s="1" t="str">
        <f t="shared" si="15"/>
        <v>CA/10C14</v>
      </c>
      <c r="D450" t="s">
        <v>4</v>
      </c>
      <c r="E450">
        <v>10</v>
      </c>
      <c r="F450">
        <v>14</v>
      </c>
      <c r="G450">
        <v>34.252936102218584</v>
      </c>
      <c r="H450">
        <v>109.67124587946485</v>
      </c>
    </row>
    <row r="451" spans="1:8" x14ac:dyDescent="0.3">
      <c r="A451" t="s">
        <v>11</v>
      </c>
      <c r="B451" s="1" t="str">
        <f t="shared" si="14"/>
        <v>CA/10C</v>
      </c>
      <c r="C451" s="1" t="str">
        <f t="shared" si="15"/>
        <v>CA/10C14</v>
      </c>
      <c r="D451" t="s">
        <v>4</v>
      </c>
      <c r="E451">
        <v>10</v>
      </c>
      <c r="F451">
        <v>14</v>
      </c>
      <c r="G451">
        <v>35.351974868780189</v>
      </c>
      <c r="H451">
        <v>112.33115105272861</v>
      </c>
    </row>
    <row r="452" spans="1:8" x14ac:dyDescent="0.3">
      <c r="A452" t="s">
        <v>11</v>
      </c>
      <c r="B452" s="1" t="str">
        <f t="shared" si="14"/>
        <v>CA/10C</v>
      </c>
      <c r="C452" s="1" t="str">
        <f t="shared" si="15"/>
        <v>CA/10C14</v>
      </c>
      <c r="D452" t="s">
        <v>4</v>
      </c>
      <c r="E452">
        <v>10</v>
      </c>
      <c r="F452">
        <v>14</v>
      </c>
      <c r="G452">
        <v>35.229849949865006</v>
      </c>
      <c r="H452">
        <v>112.41854315001783</v>
      </c>
    </row>
    <row r="453" spans="1:8" x14ac:dyDescent="0.3">
      <c r="A453" t="s">
        <v>11</v>
      </c>
      <c r="B453" s="1" t="str">
        <f t="shared" si="14"/>
        <v>CA/10C</v>
      </c>
      <c r="C453" s="1" t="str">
        <f t="shared" si="15"/>
        <v>CA/10C14</v>
      </c>
      <c r="D453" t="s">
        <v>4</v>
      </c>
      <c r="E453">
        <v>10</v>
      </c>
      <c r="F453">
        <v>14</v>
      </c>
      <c r="G453">
        <v>27.678769743943082</v>
      </c>
      <c r="H453">
        <v>107.00881296859689</v>
      </c>
    </row>
    <row r="454" spans="1:8" x14ac:dyDescent="0.3">
      <c r="A454" t="s">
        <v>11</v>
      </c>
      <c r="B454" s="1" t="str">
        <f t="shared" si="14"/>
        <v>CA/10C</v>
      </c>
      <c r="C454" s="1" t="str">
        <f t="shared" si="15"/>
        <v>CA/10C14</v>
      </c>
      <c r="D454" t="s">
        <v>4</v>
      </c>
      <c r="E454">
        <v>10</v>
      </c>
      <c r="F454">
        <v>14</v>
      </c>
      <c r="G454">
        <v>39.552835225266037</v>
      </c>
      <c r="H454">
        <v>110.40144242005147</v>
      </c>
    </row>
    <row r="455" spans="1:8" x14ac:dyDescent="0.3">
      <c r="A455" t="s">
        <v>11</v>
      </c>
      <c r="B455" s="1" t="str">
        <f t="shared" si="14"/>
        <v>CA/10C</v>
      </c>
      <c r="C455" s="1" t="str">
        <f t="shared" si="15"/>
        <v>CA/10C14</v>
      </c>
      <c r="D455" t="s">
        <v>4</v>
      </c>
      <c r="E455">
        <v>10</v>
      </c>
      <c r="F455">
        <v>14</v>
      </c>
      <c r="G455">
        <v>31.652015116595717</v>
      </c>
      <c r="H455">
        <v>110.00992799732506</v>
      </c>
    </row>
    <row r="456" spans="1:8" x14ac:dyDescent="0.3">
      <c r="A456" t="s">
        <v>11</v>
      </c>
      <c r="B456" s="1" t="str">
        <f t="shared" si="14"/>
        <v>CA/10C</v>
      </c>
      <c r="C456" s="1" t="str">
        <f t="shared" si="15"/>
        <v>CA/10C14</v>
      </c>
      <c r="D456" t="s">
        <v>4</v>
      </c>
      <c r="E456">
        <v>10</v>
      </c>
      <c r="F456">
        <v>14</v>
      </c>
      <c r="G456">
        <v>33.28555570882726</v>
      </c>
      <c r="H456">
        <v>105.35547766294617</v>
      </c>
    </row>
    <row r="457" spans="1:8" x14ac:dyDescent="0.3">
      <c r="A457" t="s">
        <v>11</v>
      </c>
      <c r="B457" s="1" t="str">
        <f t="shared" si="14"/>
        <v>CA/10C</v>
      </c>
      <c r="C457" s="1" t="str">
        <f t="shared" si="15"/>
        <v>CA/10C14</v>
      </c>
      <c r="D457" t="s">
        <v>4</v>
      </c>
      <c r="E457">
        <v>10</v>
      </c>
      <c r="F457">
        <v>14</v>
      </c>
      <c r="G457">
        <v>38.064699555991936</v>
      </c>
      <c r="H457">
        <v>108.63426583014348</v>
      </c>
    </row>
    <row r="458" spans="1:8" x14ac:dyDescent="0.3">
      <c r="A458" t="s">
        <v>11</v>
      </c>
      <c r="B458" s="1" t="str">
        <f t="shared" si="14"/>
        <v>CA/10C</v>
      </c>
      <c r="C458" s="1" t="str">
        <f t="shared" si="15"/>
        <v>CA/10C14</v>
      </c>
      <c r="D458" t="s">
        <v>4</v>
      </c>
      <c r="E458">
        <v>10</v>
      </c>
      <c r="F458">
        <v>14</v>
      </c>
      <c r="G458">
        <v>36.58615869768191</v>
      </c>
      <c r="H458">
        <v>110.43220786297971</v>
      </c>
    </row>
    <row r="459" spans="1:8" x14ac:dyDescent="0.3">
      <c r="A459" t="s">
        <v>11</v>
      </c>
      <c r="B459" s="1" t="str">
        <f t="shared" si="14"/>
        <v>CA/10C</v>
      </c>
      <c r="C459" s="1" t="str">
        <f t="shared" si="15"/>
        <v>CA/10C14</v>
      </c>
      <c r="D459" t="s">
        <v>4</v>
      </c>
      <c r="E459">
        <v>10</v>
      </c>
      <c r="F459">
        <v>14</v>
      </c>
      <c r="G459">
        <v>40.705714643792149</v>
      </c>
      <c r="H459">
        <v>112.08490059017313</v>
      </c>
    </row>
    <row r="460" spans="1:8" x14ac:dyDescent="0.3">
      <c r="A460" t="s">
        <v>11</v>
      </c>
      <c r="B460" s="1" t="str">
        <f t="shared" si="14"/>
        <v>CA/10C</v>
      </c>
      <c r="C460" s="1" t="str">
        <f t="shared" si="15"/>
        <v>CA/10C14</v>
      </c>
      <c r="D460" t="s">
        <v>4</v>
      </c>
      <c r="E460">
        <v>10</v>
      </c>
      <c r="F460">
        <v>14</v>
      </c>
      <c r="G460">
        <v>39.451777437374908</v>
      </c>
      <c r="H460">
        <v>112.55463051091553</v>
      </c>
    </row>
    <row r="461" spans="1:8" x14ac:dyDescent="0.3">
      <c r="A461" t="s">
        <v>11</v>
      </c>
      <c r="B461" s="1" t="str">
        <f t="shared" si="14"/>
        <v>CA/10C</v>
      </c>
      <c r="C461" s="1" t="str">
        <f t="shared" si="15"/>
        <v>CA/10C14</v>
      </c>
      <c r="D461" t="s">
        <v>4</v>
      </c>
      <c r="E461">
        <v>10</v>
      </c>
      <c r="F461">
        <v>14</v>
      </c>
      <c r="G461">
        <v>34.817480389251152</v>
      </c>
      <c r="H461">
        <v>110.93159774916131</v>
      </c>
    </row>
    <row r="462" spans="1:8" x14ac:dyDescent="0.3">
      <c r="A462" t="s">
        <v>11</v>
      </c>
      <c r="B462" s="1" t="str">
        <f t="shared" si="14"/>
        <v>CA/10C</v>
      </c>
      <c r="C462" s="1" t="str">
        <f t="shared" si="15"/>
        <v>CA/10C14</v>
      </c>
      <c r="D462" t="s">
        <v>4</v>
      </c>
      <c r="E462">
        <v>10</v>
      </c>
      <c r="F462">
        <v>14</v>
      </c>
      <c r="G462">
        <v>35.113051765915365</v>
      </c>
      <c r="H462">
        <v>107.53062340997089</v>
      </c>
    </row>
    <row r="463" spans="1:8" x14ac:dyDescent="0.3">
      <c r="A463" t="s">
        <v>11</v>
      </c>
      <c r="B463" s="1" t="str">
        <f t="shared" si="14"/>
        <v>CA/10C</v>
      </c>
      <c r="C463" s="1" t="str">
        <f t="shared" si="15"/>
        <v>CA/10C14</v>
      </c>
      <c r="D463" t="s">
        <v>4</v>
      </c>
      <c r="E463">
        <v>10</v>
      </c>
      <c r="F463">
        <v>14</v>
      </c>
      <c r="G463">
        <v>39.913321782469467</v>
      </c>
      <c r="H463">
        <v>109.65572074261118</v>
      </c>
    </row>
    <row r="464" spans="1:8" x14ac:dyDescent="0.3">
      <c r="A464" t="s">
        <v>11</v>
      </c>
      <c r="B464" s="1" t="str">
        <f t="shared" si="14"/>
        <v>CA/10C</v>
      </c>
      <c r="C464" s="1" t="str">
        <f t="shared" si="15"/>
        <v>CA/10C14</v>
      </c>
      <c r="D464" t="s">
        <v>4</v>
      </c>
      <c r="E464">
        <v>10</v>
      </c>
      <c r="F464">
        <v>14</v>
      </c>
      <c r="G464">
        <v>37.504404160291394</v>
      </c>
      <c r="H464">
        <v>110.83388796644063</v>
      </c>
    </row>
    <row r="465" spans="1:8" x14ac:dyDescent="0.3">
      <c r="A465" t="s">
        <v>11</v>
      </c>
      <c r="B465" s="1" t="str">
        <f t="shared" si="14"/>
        <v>Air/5C</v>
      </c>
      <c r="C465" s="1" t="str">
        <f t="shared" si="15"/>
        <v>Air/5C21</v>
      </c>
      <c r="D465" t="s">
        <v>3</v>
      </c>
      <c r="E465">
        <v>5</v>
      </c>
      <c r="F465">
        <v>21</v>
      </c>
      <c r="G465">
        <v>41.293168045685832</v>
      </c>
      <c r="H465">
        <v>111.26764669557977</v>
      </c>
    </row>
    <row r="466" spans="1:8" x14ac:dyDescent="0.3">
      <c r="A466" t="s">
        <v>11</v>
      </c>
      <c r="B466" s="1" t="str">
        <f t="shared" si="14"/>
        <v>Air/5C</v>
      </c>
      <c r="C466" s="1" t="str">
        <f t="shared" si="15"/>
        <v>Air/5C21</v>
      </c>
      <c r="D466" t="s">
        <v>3</v>
      </c>
      <c r="E466">
        <v>5</v>
      </c>
      <c r="F466">
        <v>21</v>
      </c>
      <c r="G466">
        <v>34.742844387534241</v>
      </c>
      <c r="H466">
        <v>109.34308231693213</v>
      </c>
    </row>
    <row r="467" spans="1:8" x14ac:dyDescent="0.3">
      <c r="A467" t="s">
        <v>11</v>
      </c>
      <c r="B467" s="1" t="str">
        <f t="shared" si="14"/>
        <v>Air/5C</v>
      </c>
      <c r="C467" s="1" t="str">
        <f t="shared" si="15"/>
        <v>Air/5C21</v>
      </c>
      <c r="D467" t="s">
        <v>3</v>
      </c>
      <c r="E467">
        <v>5</v>
      </c>
      <c r="F467">
        <v>21</v>
      </c>
      <c r="G467">
        <v>34.460912524348444</v>
      </c>
      <c r="H467">
        <v>107.44021674714857</v>
      </c>
    </row>
    <row r="468" spans="1:8" x14ac:dyDescent="0.3">
      <c r="A468" t="s">
        <v>11</v>
      </c>
      <c r="B468" s="1" t="str">
        <f t="shared" si="14"/>
        <v>Air/5C</v>
      </c>
      <c r="C468" s="1" t="str">
        <f t="shared" si="15"/>
        <v>Air/5C21</v>
      </c>
      <c r="D468" t="s">
        <v>3</v>
      </c>
      <c r="E468">
        <v>5</v>
      </c>
      <c r="F468">
        <v>21</v>
      </c>
      <c r="G468">
        <v>39.659593484552111</v>
      </c>
      <c r="H468">
        <v>109.38599515767368</v>
      </c>
    </row>
    <row r="469" spans="1:8" x14ac:dyDescent="0.3">
      <c r="A469" t="s">
        <v>11</v>
      </c>
      <c r="B469" s="1" t="str">
        <f t="shared" si="14"/>
        <v>Air/5C</v>
      </c>
      <c r="C469" s="1" t="str">
        <f t="shared" si="15"/>
        <v>Air/5C21</v>
      </c>
      <c r="D469" t="s">
        <v>3</v>
      </c>
      <c r="E469">
        <v>5</v>
      </c>
      <c r="F469">
        <v>21</v>
      </c>
      <c r="G469">
        <v>39.438812423725182</v>
      </c>
      <c r="H469">
        <v>109.86194195011493</v>
      </c>
    </row>
    <row r="470" spans="1:8" x14ac:dyDescent="0.3">
      <c r="A470" t="s">
        <v>11</v>
      </c>
      <c r="B470" s="1" t="str">
        <f t="shared" si="14"/>
        <v>Air/5C</v>
      </c>
      <c r="C470" s="1" t="str">
        <f t="shared" si="15"/>
        <v>Air/5C21</v>
      </c>
      <c r="D470" t="s">
        <v>3</v>
      </c>
      <c r="E470">
        <v>5</v>
      </c>
      <c r="F470">
        <v>21</v>
      </c>
      <c r="G470">
        <v>37.899739109873472</v>
      </c>
      <c r="H470">
        <v>107.2582476374108</v>
      </c>
    </row>
    <row r="471" spans="1:8" x14ac:dyDescent="0.3">
      <c r="A471" t="s">
        <v>11</v>
      </c>
      <c r="B471" s="1" t="str">
        <f t="shared" si="14"/>
        <v>Air/5C</v>
      </c>
      <c r="C471" s="1" t="str">
        <f t="shared" si="15"/>
        <v>Air/5C21</v>
      </c>
      <c r="D471" t="s">
        <v>3</v>
      </c>
      <c r="E471">
        <v>5</v>
      </c>
      <c r="F471">
        <v>21</v>
      </c>
      <c r="G471">
        <v>38.776344205225016</v>
      </c>
      <c r="H471">
        <v>109.015743821206</v>
      </c>
    </row>
    <row r="472" spans="1:8" x14ac:dyDescent="0.3">
      <c r="A472" t="s">
        <v>11</v>
      </c>
      <c r="B472" s="1" t="str">
        <f t="shared" si="14"/>
        <v>Air/5C</v>
      </c>
      <c r="C472" s="1" t="str">
        <f t="shared" si="15"/>
        <v>Air/5C21</v>
      </c>
      <c r="D472" t="s">
        <v>3</v>
      </c>
      <c r="E472">
        <v>5</v>
      </c>
      <c r="F472">
        <v>21</v>
      </c>
      <c r="G472">
        <v>44.307949456408004</v>
      </c>
      <c r="H472">
        <v>108.49143303150012</v>
      </c>
    </row>
    <row r="473" spans="1:8" x14ac:dyDescent="0.3">
      <c r="A473" t="s">
        <v>11</v>
      </c>
      <c r="B473" s="1" t="str">
        <f t="shared" si="14"/>
        <v>Air/5C</v>
      </c>
      <c r="C473" s="1" t="str">
        <f t="shared" si="15"/>
        <v>Air/5C21</v>
      </c>
      <c r="D473" t="s">
        <v>3</v>
      </c>
      <c r="E473">
        <v>5</v>
      </c>
      <c r="F473">
        <v>21</v>
      </c>
      <c r="G473">
        <v>38.558983801287731</v>
      </c>
      <c r="H473">
        <v>106.44349464376931</v>
      </c>
    </row>
    <row r="474" spans="1:8" x14ac:dyDescent="0.3">
      <c r="A474" t="s">
        <v>11</v>
      </c>
      <c r="B474" s="1" t="str">
        <f t="shared" ref="B474:B537" si="16">D474&amp;"/"&amp;E474&amp;"C"</f>
        <v>Air/5C</v>
      </c>
      <c r="C474" s="1" t="str">
        <f t="shared" ref="C474:C537" si="17">B474&amp;F474</f>
        <v>Air/5C21</v>
      </c>
      <c r="D474" t="s">
        <v>3</v>
      </c>
      <c r="E474">
        <v>5</v>
      </c>
      <c r="F474">
        <v>21</v>
      </c>
      <c r="G474">
        <v>40.849585689418895</v>
      </c>
      <c r="H474">
        <v>109.33810603928853</v>
      </c>
    </row>
    <row r="475" spans="1:8" x14ac:dyDescent="0.3">
      <c r="A475" t="s">
        <v>11</v>
      </c>
      <c r="B475" s="1" t="str">
        <f t="shared" si="16"/>
        <v>Air/5C</v>
      </c>
      <c r="C475" s="1" t="str">
        <f t="shared" si="17"/>
        <v>Air/5C21</v>
      </c>
      <c r="D475" t="s">
        <v>3</v>
      </c>
      <c r="E475">
        <v>5</v>
      </c>
      <c r="F475">
        <v>21</v>
      </c>
      <c r="G475">
        <v>36.176570037714633</v>
      </c>
      <c r="H475">
        <v>109.0216213320039</v>
      </c>
    </row>
    <row r="476" spans="1:8" x14ac:dyDescent="0.3">
      <c r="A476" t="s">
        <v>11</v>
      </c>
      <c r="B476" s="1" t="str">
        <f t="shared" si="16"/>
        <v>Air/5C</v>
      </c>
      <c r="C476" s="1" t="str">
        <f t="shared" si="17"/>
        <v>Air/5C21</v>
      </c>
      <c r="D476" t="s">
        <v>3</v>
      </c>
      <c r="E476">
        <v>5</v>
      </c>
      <c r="F476">
        <v>21</v>
      </c>
      <c r="G476">
        <v>34.95015895923126</v>
      </c>
      <c r="H476">
        <v>107.41425935633596</v>
      </c>
    </row>
    <row r="477" spans="1:8" x14ac:dyDescent="0.3">
      <c r="A477" t="s">
        <v>11</v>
      </c>
      <c r="B477" s="1" t="str">
        <f t="shared" si="16"/>
        <v>Air/5C</v>
      </c>
      <c r="C477" s="1" t="str">
        <f t="shared" si="17"/>
        <v>Air/5C21</v>
      </c>
      <c r="D477" t="s">
        <v>3</v>
      </c>
      <c r="E477">
        <v>5</v>
      </c>
      <c r="F477">
        <v>21</v>
      </c>
      <c r="G477">
        <v>38.759044252677256</v>
      </c>
      <c r="H477">
        <v>109.48291282073927</v>
      </c>
    </row>
    <row r="478" spans="1:8" x14ac:dyDescent="0.3">
      <c r="A478" t="s">
        <v>11</v>
      </c>
      <c r="B478" s="1" t="str">
        <f t="shared" si="16"/>
        <v>Air/5C</v>
      </c>
      <c r="C478" s="1" t="str">
        <f t="shared" si="17"/>
        <v>Air/5C21</v>
      </c>
      <c r="D478" t="s">
        <v>3</v>
      </c>
      <c r="E478">
        <v>5</v>
      </c>
      <c r="F478">
        <v>21</v>
      </c>
      <c r="G478">
        <v>41.073078088167456</v>
      </c>
      <c r="H478">
        <v>110.39511224720438</v>
      </c>
    </row>
    <row r="479" spans="1:8" x14ac:dyDescent="0.3">
      <c r="A479" t="s">
        <v>11</v>
      </c>
      <c r="B479" s="1" t="str">
        <f t="shared" si="16"/>
        <v>Air/5C</v>
      </c>
      <c r="C479" s="1" t="str">
        <f t="shared" si="17"/>
        <v>Air/5C21</v>
      </c>
      <c r="D479" t="s">
        <v>3</v>
      </c>
      <c r="E479">
        <v>5</v>
      </c>
      <c r="F479">
        <v>21</v>
      </c>
      <c r="G479">
        <v>31.89572277175629</v>
      </c>
      <c r="H479">
        <v>107.20055596300132</v>
      </c>
    </row>
    <row r="480" spans="1:8" x14ac:dyDescent="0.3">
      <c r="A480" t="s">
        <v>11</v>
      </c>
      <c r="B480" s="1" t="str">
        <f t="shared" si="16"/>
        <v>Air/5C</v>
      </c>
      <c r="C480" s="1" t="str">
        <f t="shared" si="17"/>
        <v>Air/5C21</v>
      </c>
      <c r="D480" t="s">
        <v>3</v>
      </c>
      <c r="E480">
        <v>5</v>
      </c>
      <c r="F480">
        <v>21</v>
      </c>
      <c r="G480">
        <v>38.30507599739142</v>
      </c>
      <c r="H480">
        <v>113.18792254988874</v>
      </c>
    </row>
    <row r="481" spans="1:8" x14ac:dyDescent="0.3">
      <c r="A481" t="s">
        <v>11</v>
      </c>
      <c r="B481" s="1" t="str">
        <f t="shared" si="16"/>
        <v>Air/5C</v>
      </c>
      <c r="C481" s="1" t="str">
        <f t="shared" si="17"/>
        <v>Air/5C21</v>
      </c>
      <c r="D481" t="s">
        <v>3</v>
      </c>
      <c r="E481">
        <v>5</v>
      </c>
      <c r="F481">
        <v>21</v>
      </c>
      <c r="G481">
        <v>44.741461323064392</v>
      </c>
      <c r="H481">
        <v>111.80782363054591</v>
      </c>
    </row>
    <row r="482" spans="1:8" x14ac:dyDescent="0.3">
      <c r="A482" t="s">
        <v>11</v>
      </c>
      <c r="B482" s="1" t="str">
        <f t="shared" si="16"/>
        <v>Air/5C</v>
      </c>
      <c r="C482" s="1" t="str">
        <f t="shared" si="17"/>
        <v>Air/5C21</v>
      </c>
      <c r="D482" t="s">
        <v>3</v>
      </c>
      <c r="E482">
        <v>5</v>
      </c>
      <c r="F482">
        <v>21</v>
      </c>
      <c r="G482">
        <v>38.661325442819084</v>
      </c>
      <c r="H482">
        <v>110.91719002870603</v>
      </c>
    </row>
    <row r="483" spans="1:8" x14ac:dyDescent="0.3">
      <c r="A483" t="s">
        <v>11</v>
      </c>
      <c r="B483" s="1" t="str">
        <f t="shared" si="16"/>
        <v>Air/5C</v>
      </c>
      <c r="C483" s="1" t="str">
        <f t="shared" si="17"/>
        <v>Air/5C21</v>
      </c>
      <c r="D483" t="s">
        <v>3</v>
      </c>
      <c r="E483">
        <v>5</v>
      </c>
      <c r="F483">
        <v>21</v>
      </c>
      <c r="G483">
        <v>41.957838728376764</v>
      </c>
      <c r="H483">
        <v>114.27204783423389</v>
      </c>
    </row>
    <row r="484" spans="1:8" x14ac:dyDescent="0.3">
      <c r="A484" t="s">
        <v>11</v>
      </c>
      <c r="B484" s="1" t="str">
        <f t="shared" si="16"/>
        <v>Air/5C</v>
      </c>
      <c r="C484" s="1" t="str">
        <f t="shared" si="17"/>
        <v>Air/5C21</v>
      </c>
      <c r="D484" t="s">
        <v>3</v>
      </c>
      <c r="E484">
        <v>5</v>
      </c>
      <c r="F484">
        <v>21</v>
      </c>
      <c r="G484">
        <v>39.788655582080494</v>
      </c>
      <c r="H484">
        <v>112.1208201196542</v>
      </c>
    </row>
    <row r="485" spans="1:8" x14ac:dyDescent="0.3">
      <c r="A485" t="s">
        <v>11</v>
      </c>
      <c r="B485" s="1" t="str">
        <f t="shared" si="16"/>
        <v>Air/5C</v>
      </c>
      <c r="C485" s="1" t="str">
        <f t="shared" si="17"/>
        <v>Air/5C21</v>
      </c>
      <c r="D485" t="s">
        <v>3</v>
      </c>
      <c r="E485">
        <v>5</v>
      </c>
      <c r="F485">
        <v>21</v>
      </c>
      <c r="G485">
        <v>31.03933575903595</v>
      </c>
      <c r="H485">
        <v>110.52134897672026</v>
      </c>
    </row>
    <row r="486" spans="1:8" x14ac:dyDescent="0.3">
      <c r="A486" t="s">
        <v>11</v>
      </c>
      <c r="B486" s="1" t="str">
        <f t="shared" si="16"/>
        <v>Air/5C</v>
      </c>
      <c r="C486" s="1" t="str">
        <f t="shared" si="17"/>
        <v>Air/5C21</v>
      </c>
      <c r="D486" t="s">
        <v>3</v>
      </c>
      <c r="E486">
        <v>5</v>
      </c>
      <c r="F486">
        <v>21</v>
      </c>
      <c r="G486">
        <v>37.301668906766167</v>
      </c>
      <c r="H486">
        <v>106.65061478231563</v>
      </c>
    </row>
    <row r="487" spans="1:8" x14ac:dyDescent="0.3">
      <c r="A487" t="s">
        <v>11</v>
      </c>
      <c r="B487" s="1" t="str">
        <f t="shared" si="16"/>
        <v>Air/5C</v>
      </c>
      <c r="C487" s="1" t="str">
        <f t="shared" si="17"/>
        <v>Air/5C21</v>
      </c>
      <c r="D487" t="s">
        <v>3</v>
      </c>
      <c r="E487">
        <v>5</v>
      </c>
      <c r="F487">
        <v>21</v>
      </c>
      <c r="G487">
        <v>38.445750673606305</v>
      </c>
      <c r="H487">
        <v>110.91813852830319</v>
      </c>
    </row>
    <row r="488" spans="1:8" x14ac:dyDescent="0.3">
      <c r="A488" t="s">
        <v>11</v>
      </c>
      <c r="B488" s="1" t="str">
        <f t="shared" si="16"/>
        <v>Air/5C</v>
      </c>
      <c r="C488" s="1" t="str">
        <f t="shared" si="17"/>
        <v>Air/5C21</v>
      </c>
      <c r="D488" t="s">
        <v>3</v>
      </c>
      <c r="E488">
        <v>5</v>
      </c>
      <c r="F488">
        <v>21</v>
      </c>
      <c r="G488">
        <v>38.868711926508425</v>
      </c>
      <c r="H488">
        <v>110.0054772661894</v>
      </c>
    </row>
    <row r="489" spans="1:8" x14ac:dyDescent="0.3">
      <c r="A489" t="s">
        <v>11</v>
      </c>
      <c r="B489" s="1" t="str">
        <f t="shared" si="16"/>
        <v>Air/5C</v>
      </c>
      <c r="C489" s="1" t="str">
        <f t="shared" si="17"/>
        <v>Air/5C21</v>
      </c>
      <c r="D489" t="s">
        <v>3</v>
      </c>
      <c r="E489">
        <v>5</v>
      </c>
      <c r="F489">
        <v>21</v>
      </c>
      <c r="G489">
        <v>40.954998468266083</v>
      </c>
      <c r="H489">
        <v>111.46234664125177</v>
      </c>
    </row>
    <row r="490" spans="1:8" x14ac:dyDescent="0.3">
      <c r="A490" t="s">
        <v>11</v>
      </c>
      <c r="B490" s="1" t="str">
        <f t="shared" si="16"/>
        <v>Air/5C</v>
      </c>
      <c r="C490" s="1" t="str">
        <f t="shared" si="17"/>
        <v>Air/5C21</v>
      </c>
      <c r="D490" t="s">
        <v>3</v>
      </c>
      <c r="E490">
        <v>5</v>
      </c>
      <c r="F490">
        <v>21</v>
      </c>
      <c r="G490">
        <v>37.268039530186215</v>
      </c>
      <c r="H490">
        <v>107.19106800495013</v>
      </c>
    </row>
    <row r="491" spans="1:8" x14ac:dyDescent="0.3">
      <c r="A491" t="s">
        <v>11</v>
      </c>
      <c r="B491" s="1" t="str">
        <f t="shared" si="16"/>
        <v>Air/5C</v>
      </c>
      <c r="C491" s="1" t="str">
        <f t="shared" si="17"/>
        <v>Air/5C21</v>
      </c>
      <c r="D491" t="s">
        <v>3</v>
      </c>
      <c r="E491">
        <v>5</v>
      </c>
      <c r="F491">
        <v>21</v>
      </c>
      <c r="G491">
        <v>36.433328855551075</v>
      </c>
      <c r="H491">
        <v>108.23924882669057</v>
      </c>
    </row>
    <row r="492" spans="1:8" x14ac:dyDescent="0.3">
      <c r="A492" t="s">
        <v>11</v>
      </c>
      <c r="B492" s="1" t="str">
        <f t="shared" si="16"/>
        <v>Air/5C</v>
      </c>
      <c r="C492" s="1" t="str">
        <f t="shared" si="17"/>
        <v>Air/5C21</v>
      </c>
      <c r="D492" t="s">
        <v>3</v>
      </c>
      <c r="E492">
        <v>5</v>
      </c>
      <c r="F492">
        <v>21</v>
      </c>
      <c r="G492">
        <v>32.413672027909193</v>
      </c>
      <c r="H492">
        <v>109.9367935114188</v>
      </c>
    </row>
    <row r="493" spans="1:8" x14ac:dyDescent="0.3">
      <c r="A493" t="s">
        <v>11</v>
      </c>
      <c r="B493" s="1" t="str">
        <f t="shared" si="16"/>
        <v>Air/5C</v>
      </c>
      <c r="C493" s="1" t="str">
        <f t="shared" si="17"/>
        <v>Air/5C21</v>
      </c>
      <c r="D493" t="s">
        <v>3</v>
      </c>
      <c r="E493">
        <v>5</v>
      </c>
      <c r="F493">
        <v>21</v>
      </c>
      <c r="G493">
        <v>39.253153260666792</v>
      </c>
      <c r="H493">
        <v>111.49235295505694</v>
      </c>
    </row>
    <row r="494" spans="1:8" x14ac:dyDescent="0.3">
      <c r="A494" t="s">
        <v>11</v>
      </c>
      <c r="B494" s="1" t="str">
        <f t="shared" si="16"/>
        <v>Air/5C</v>
      </c>
      <c r="C494" s="1" t="str">
        <f t="shared" si="17"/>
        <v>Air/5C21</v>
      </c>
      <c r="D494" t="s">
        <v>3</v>
      </c>
      <c r="E494">
        <v>5</v>
      </c>
      <c r="F494">
        <v>21</v>
      </c>
      <c r="G494">
        <v>39.314648305815012</v>
      </c>
      <c r="H494">
        <v>111.41013305670735</v>
      </c>
    </row>
    <row r="495" spans="1:8" x14ac:dyDescent="0.3">
      <c r="A495" t="s">
        <v>11</v>
      </c>
      <c r="B495" s="1" t="str">
        <f t="shared" si="16"/>
        <v>Air/5C</v>
      </c>
      <c r="C495" s="1" t="str">
        <f t="shared" si="17"/>
        <v>Air/5C21</v>
      </c>
      <c r="D495" t="s">
        <v>3</v>
      </c>
      <c r="E495">
        <v>5</v>
      </c>
      <c r="F495">
        <v>21</v>
      </c>
      <c r="G495">
        <v>39.226723880581488</v>
      </c>
      <c r="H495">
        <v>107.92913988537248</v>
      </c>
    </row>
    <row r="496" spans="1:8" x14ac:dyDescent="0.3">
      <c r="A496" t="s">
        <v>11</v>
      </c>
      <c r="B496" s="1" t="str">
        <f t="shared" si="16"/>
        <v>Air/5C</v>
      </c>
      <c r="C496" s="1" t="str">
        <f t="shared" si="17"/>
        <v>Air/5C21</v>
      </c>
      <c r="D496" t="s">
        <v>3</v>
      </c>
      <c r="E496">
        <v>5</v>
      </c>
      <c r="F496">
        <v>21</v>
      </c>
      <c r="G496">
        <v>34.977391051279966</v>
      </c>
      <c r="H496">
        <v>109.09130333211816</v>
      </c>
    </row>
    <row r="497" spans="1:8" x14ac:dyDescent="0.3">
      <c r="A497" t="s">
        <v>11</v>
      </c>
      <c r="B497" s="1" t="str">
        <f t="shared" si="16"/>
        <v>Air/5C</v>
      </c>
      <c r="C497" s="1" t="str">
        <f t="shared" si="17"/>
        <v>Air/5C21</v>
      </c>
      <c r="D497" t="s">
        <v>3</v>
      </c>
      <c r="E497">
        <v>5</v>
      </c>
      <c r="F497">
        <v>21</v>
      </c>
      <c r="G497">
        <v>37.753712634499941</v>
      </c>
      <c r="H497">
        <v>111.51863198155982</v>
      </c>
    </row>
    <row r="498" spans="1:8" x14ac:dyDescent="0.3">
      <c r="A498" t="s">
        <v>11</v>
      </c>
      <c r="B498" s="1" t="str">
        <f t="shared" si="16"/>
        <v>Air/5C</v>
      </c>
      <c r="C498" s="1" t="str">
        <f t="shared" si="17"/>
        <v>Air/5C21</v>
      </c>
      <c r="D498" t="s">
        <v>3</v>
      </c>
      <c r="E498">
        <v>5</v>
      </c>
      <c r="F498">
        <v>21</v>
      </c>
      <c r="G498">
        <v>33.446800858075939</v>
      </c>
      <c r="H498">
        <v>109.54278816175535</v>
      </c>
    </row>
    <row r="499" spans="1:8" x14ac:dyDescent="0.3">
      <c r="A499" t="s">
        <v>11</v>
      </c>
      <c r="B499" s="1" t="str">
        <f t="shared" si="16"/>
        <v>Air/5C</v>
      </c>
      <c r="C499" s="1" t="str">
        <f t="shared" si="17"/>
        <v>Air/5C21</v>
      </c>
      <c r="D499" t="s">
        <v>3</v>
      </c>
      <c r="E499">
        <v>5</v>
      </c>
      <c r="F499">
        <v>21</v>
      </c>
      <c r="G499">
        <v>28.326584432025886</v>
      </c>
      <c r="H499">
        <v>109.00156815338032</v>
      </c>
    </row>
    <row r="500" spans="1:8" x14ac:dyDescent="0.3">
      <c r="A500" t="s">
        <v>11</v>
      </c>
      <c r="B500" s="1" t="str">
        <f t="shared" si="16"/>
        <v>Air/5C</v>
      </c>
      <c r="C500" s="1" t="str">
        <f t="shared" si="17"/>
        <v>Air/5C21</v>
      </c>
      <c r="D500" t="s">
        <v>3</v>
      </c>
      <c r="E500">
        <v>5</v>
      </c>
      <c r="F500">
        <v>21</v>
      </c>
      <c r="G500">
        <v>41.13037446262593</v>
      </c>
      <c r="H500">
        <v>110.13542579690001</v>
      </c>
    </row>
    <row r="501" spans="1:8" x14ac:dyDescent="0.3">
      <c r="A501" t="s">
        <v>11</v>
      </c>
      <c r="B501" s="1" t="str">
        <f t="shared" si="16"/>
        <v>Air/10C</v>
      </c>
      <c r="C501" s="1" t="str">
        <f t="shared" si="17"/>
        <v>Air/10C21</v>
      </c>
      <c r="D501" t="s">
        <v>3</v>
      </c>
      <c r="E501">
        <v>10</v>
      </c>
      <c r="F501">
        <v>21</v>
      </c>
      <c r="G501">
        <v>31.145673131257279</v>
      </c>
      <c r="H501">
        <v>108.42625723503163</v>
      </c>
    </row>
    <row r="502" spans="1:8" x14ac:dyDescent="0.3">
      <c r="A502" t="s">
        <v>11</v>
      </c>
      <c r="B502" s="1" t="str">
        <f t="shared" si="16"/>
        <v>Air/10C</v>
      </c>
      <c r="C502" s="1" t="str">
        <f t="shared" si="17"/>
        <v>Air/10C21</v>
      </c>
      <c r="D502" t="s">
        <v>3</v>
      </c>
      <c r="E502">
        <v>10</v>
      </c>
      <c r="F502">
        <v>21</v>
      </c>
      <c r="G502">
        <v>31.170637922625488</v>
      </c>
      <c r="H502">
        <v>108.77016688619996</v>
      </c>
    </row>
    <row r="503" spans="1:8" x14ac:dyDescent="0.3">
      <c r="A503" t="s">
        <v>11</v>
      </c>
      <c r="B503" s="1" t="str">
        <f t="shared" si="16"/>
        <v>Air/10C</v>
      </c>
      <c r="C503" s="1" t="str">
        <f t="shared" si="17"/>
        <v>Air/10C21</v>
      </c>
      <c r="D503" t="s">
        <v>3</v>
      </c>
      <c r="E503">
        <v>10</v>
      </c>
      <c r="F503">
        <v>21</v>
      </c>
      <c r="G503">
        <v>22.545395813164152</v>
      </c>
      <c r="H503">
        <v>104.18109065118233</v>
      </c>
    </row>
    <row r="504" spans="1:8" x14ac:dyDescent="0.3">
      <c r="A504" t="s">
        <v>11</v>
      </c>
      <c r="B504" s="1" t="str">
        <f t="shared" si="16"/>
        <v>Air/10C</v>
      </c>
      <c r="C504" s="1" t="str">
        <f t="shared" si="17"/>
        <v>Air/10C21</v>
      </c>
      <c r="D504" t="s">
        <v>3</v>
      </c>
      <c r="E504">
        <v>10</v>
      </c>
      <c r="F504">
        <v>21</v>
      </c>
      <c r="G504">
        <v>28.742032142528757</v>
      </c>
      <c r="H504">
        <v>102.82388645382802</v>
      </c>
    </row>
    <row r="505" spans="1:8" x14ac:dyDescent="0.3">
      <c r="A505" t="s">
        <v>11</v>
      </c>
      <c r="B505" s="1" t="str">
        <f t="shared" si="16"/>
        <v>Air/10C</v>
      </c>
      <c r="C505" s="1" t="str">
        <f t="shared" si="17"/>
        <v>Air/10C21</v>
      </c>
      <c r="D505" t="s">
        <v>3</v>
      </c>
      <c r="E505">
        <v>10</v>
      </c>
      <c r="F505">
        <v>21</v>
      </c>
      <c r="G505">
        <v>34.381718471302307</v>
      </c>
      <c r="H505">
        <v>107.89454456985564</v>
      </c>
    </row>
    <row r="506" spans="1:8" x14ac:dyDescent="0.3">
      <c r="A506" t="s">
        <v>11</v>
      </c>
      <c r="B506" s="1" t="str">
        <f t="shared" si="16"/>
        <v>Air/10C</v>
      </c>
      <c r="C506" s="1" t="str">
        <f t="shared" si="17"/>
        <v>Air/10C21</v>
      </c>
      <c r="D506" t="s">
        <v>3</v>
      </c>
      <c r="E506">
        <v>10</v>
      </c>
      <c r="F506">
        <v>21</v>
      </c>
      <c r="G506">
        <v>37.985126480866342</v>
      </c>
      <c r="H506">
        <v>111.65845553200734</v>
      </c>
    </row>
    <row r="507" spans="1:8" x14ac:dyDescent="0.3">
      <c r="A507" t="s">
        <v>11</v>
      </c>
      <c r="B507" s="1" t="str">
        <f t="shared" si="16"/>
        <v>Air/10C</v>
      </c>
      <c r="C507" s="1" t="str">
        <f t="shared" si="17"/>
        <v>Air/10C21</v>
      </c>
      <c r="D507" t="s">
        <v>3</v>
      </c>
      <c r="E507">
        <v>10</v>
      </c>
      <c r="F507">
        <v>21</v>
      </c>
      <c r="G507">
        <v>24.410725697877734</v>
      </c>
      <c r="H507">
        <v>109.14429088631172</v>
      </c>
    </row>
    <row r="508" spans="1:8" x14ac:dyDescent="0.3">
      <c r="A508" t="s">
        <v>11</v>
      </c>
      <c r="B508" s="1" t="str">
        <f t="shared" si="16"/>
        <v>Air/10C</v>
      </c>
      <c r="C508" s="1" t="str">
        <f t="shared" si="17"/>
        <v>Air/10C21</v>
      </c>
      <c r="D508" t="s">
        <v>3</v>
      </c>
      <c r="E508">
        <v>10</v>
      </c>
      <c r="F508">
        <v>21</v>
      </c>
      <c r="G508">
        <v>25.897972852182193</v>
      </c>
      <c r="H508">
        <v>105.25061860092131</v>
      </c>
    </row>
    <row r="509" spans="1:8" x14ac:dyDescent="0.3">
      <c r="A509" t="s">
        <v>11</v>
      </c>
      <c r="B509" s="1" t="str">
        <f t="shared" si="16"/>
        <v>Air/10C</v>
      </c>
      <c r="C509" s="1" t="str">
        <f t="shared" si="17"/>
        <v>Air/10C21</v>
      </c>
      <c r="D509" t="s">
        <v>3</v>
      </c>
      <c r="E509">
        <v>10</v>
      </c>
      <c r="F509">
        <v>21</v>
      </c>
      <c r="G509">
        <v>27.642913602500457</v>
      </c>
      <c r="H509">
        <v>106.56229371231561</v>
      </c>
    </row>
    <row r="510" spans="1:8" x14ac:dyDescent="0.3">
      <c r="A510" t="s">
        <v>11</v>
      </c>
      <c r="B510" s="1" t="str">
        <f t="shared" si="16"/>
        <v>Air/10C</v>
      </c>
      <c r="C510" s="1" t="str">
        <f t="shared" si="17"/>
        <v>Air/10C21</v>
      </c>
      <c r="D510" t="s">
        <v>3</v>
      </c>
      <c r="E510">
        <v>10</v>
      </c>
      <c r="F510">
        <v>21</v>
      </c>
      <c r="G510">
        <v>30.363408445883234</v>
      </c>
      <c r="H510">
        <v>103.16733605712865</v>
      </c>
    </row>
    <row r="511" spans="1:8" x14ac:dyDescent="0.3">
      <c r="A511" t="s">
        <v>11</v>
      </c>
      <c r="B511" s="1" t="str">
        <f t="shared" si="16"/>
        <v>Air/10C</v>
      </c>
      <c r="C511" s="1" t="str">
        <f t="shared" si="17"/>
        <v>Air/10C21</v>
      </c>
      <c r="D511" t="s">
        <v>3</v>
      </c>
      <c r="E511">
        <v>10</v>
      </c>
      <c r="F511">
        <v>21</v>
      </c>
      <c r="G511">
        <v>26.037171558338798</v>
      </c>
      <c r="H511">
        <v>102.8898486614417</v>
      </c>
    </row>
    <row r="512" spans="1:8" x14ac:dyDescent="0.3">
      <c r="A512" t="s">
        <v>11</v>
      </c>
      <c r="B512" s="1" t="str">
        <f t="shared" si="16"/>
        <v>Air/10C</v>
      </c>
      <c r="C512" s="1" t="str">
        <f t="shared" si="17"/>
        <v>Air/10C21</v>
      </c>
      <c r="D512" t="s">
        <v>3</v>
      </c>
      <c r="E512">
        <v>10</v>
      </c>
      <c r="F512">
        <v>21</v>
      </c>
      <c r="G512">
        <v>24.362397355669401</v>
      </c>
      <c r="H512">
        <v>103.82450349622344</v>
      </c>
    </row>
    <row r="513" spans="1:8" x14ac:dyDescent="0.3">
      <c r="A513" t="s">
        <v>11</v>
      </c>
      <c r="B513" s="1" t="str">
        <f t="shared" si="16"/>
        <v>Air/10C</v>
      </c>
      <c r="C513" s="1" t="str">
        <f t="shared" si="17"/>
        <v>Air/10C21</v>
      </c>
      <c r="D513" t="s">
        <v>3</v>
      </c>
      <c r="E513">
        <v>10</v>
      </c>
      <c r="F513">
        <v>21</v>
      </c>
      <c r="G513">
        <v>29.848163605677914</v>
      </c>
      <c r="H513">
        <v>104.59569452870009</v>
      </c>
    </row>
    <row r="514" spans="1:8" x14ac:dyDescent="0.3">
      <c r="A514" t="s">
        <v>11</v>
      </c>
      <c r="B514" s="1" t="str">
        <f t="shared" si="16"/>
        <v>Air/10C</v>
      </c>
      <c r="C514" s="1" t="str">
        <f t="shared" si="17"/>
        <v>Air/10C21</v>
      </c>
      <c r="D514" t="s">
        <v>3</v>
      </c>
      <c r="E514">
        <v>10</v>
      </c>
      <c r="F514">
        <v>21</v>
      </c>
      <c r="G514">
        <v>29.304957618337379</v>
      </c>
      <c r="H514">
        <v>107.30355876548767</v>
      </c>
    </row>
    <row r="515" spans="1:8" x14ac:dyDescent="0.3">
      <c r="A515" t="s">
        <v>11</v>
      </c>
      <c r="B515" s="1" t="str">
        <f t="shared" si="16"/>
        <v>Air/10C</v>
      </c>
      <c r="C515" s="1" t="str">
        <f t="shared" si="17"/>
        <v>Air/10C21</v>
      </c>
      <c r="D515" t="s">
        <v>3</v>
      </c>
      <c r="E515">
        <v>10</v>
      </c>
      <c r="F515">
        <v>21</v>
      </c>
      <c r="G515">
        <v>23.980398746023088</v>
      </c>
      <c r="H515">
        <v>106.53554242764531</v>
      </c>
    </row>
    <row r="516" spans="1:8" x14ac:dyDescent="0.3">
      <c r="A516" t="s">
        <v>11</v>
      </c>
      <c r="B516" s="1" t="str">
        <f t="shared" si="16"/>
        <v>Air/10C</v>
      </c>
      <c r="C516" s="1" t="str">
        <f t="shared" si="17"/>
        <v>Air/10C21</v>
      </c>
      <c r="D516" t="s">
        <v>3</v>
      </c>
      <c r="E516">
        <v>10</v>
      </c>
      <c r="F516">
        <v>21</v>
      </c>
      <c r="G516">
        <v>26.584574158591892</v>
      </c>
      <c r="H516">
        <v>109.90067982754729</v>
      </c>
    </row>
    <row r="517" spans="1:8" x14ac:dyDescent="0.3">
      <c r="A517" t="s">
        <v>11</v>
      </c>
      <c r="B517" s="1" t="str">
        <f t="shared" si="16"/>
        <v>Air/10C</v>
      </c>
      <c r="C517" s="1" t="str">
        <f t="shared" si="17"/>
        <v>Air/10C21</v>
      </c>
      <c r="D517" t="s">
        <v>3</v>
      </c>
      <c r="E517">
        <v>10</v>
      </c>
      <c r="F517">
        <v>21</v>
      </c>
      <c r="G517">
        <v>37.713888455686366</v>
      </c>
      <c r="H517">
        <v>108.6009271050842</v>
      </c>
    </row>
    <row r="518" spans="1:8" x14ac:dyDescent="0.3">
      <c r="A518" t="s">
        <v>11</v>
      </c>
      <c r="B518" s="1" t="str">
        <f t="shared" si="16"/>
        <v>Air/10C</v>
      </c>
      <c r="C518" s="1" t="str">
        <f t="shared" si="17"/>
        <v>Air/10C21</v>
      </c>
      <c r="D518" t="s">
        <v>3</v>
      </c>
      <c r="E518">
        <v>10</v>
      </c>
      <c r="F518">
        <v>21</v>
      </c>
      <c r="G518">
        <v>25.672020642470063</v>
      </c>
      <c r="H518">
        <v>105.6914000206767</v>
      </c>
    </row>
    <row r="519" spans="1:8" x14ac:dyDescent="0.3">
      <c r="A519" t="s">
        <v>11</v>
      </c>
      <c r="B519" s="1" t="str">
        <f t="shared" si="16"/>
        <v>Air/10C</v>
      </c>
      <c r="C519" s="1" t="str">
        <f t="shared" si="17"/>
        <v>Air/10C21</v>
      </c>
      <c r="D519" t="s">
        <v>3</v>
      </c>
      <c r="E519">
        <v>10</v>
      </c>
      <c r="F519">
        <v>21</v>
      </c>
      <c r="G519">
        <v>26.204683943734967</v>
      </c>
      <c r="H519">
        <v>102.57741368206634</v>
      </c>
    </row>
    <row r="520" spans="1:8" x14ac:dyDescent="0.3">
      <c r="A520" t="s">
        <v>11</v>
      </c>
      <c r="B520" s="1" t="str">
        <f t="shared" si="16"/>
        <v>Air/10C</v>
      </c>
      <c r="C520" s="1" t="str">
        <f t="shared" si="17"/>
        <v>Air/10C21</v>
      </c>
      <c r="D520" t="s">
        <v>3</v>
      </c>
      <c r="E520">
        <v>10</v>
      </c>
      <c r="F520">
        <v>21</v>
      </c>
      <c r="G520">
        <v>27.425599782427263</v>
      </c>
      <c r="H520">
        <v>106.39101866860977</v>
      </c>
    </row>
    <row r="521" spans="1:8" x14ac:dyDescent="0.3">
      <c r="A521" t="s">
        <v>11</v>
      </c>
      <c r="B521" s="1" t="str">
        <f t="shared" si="16"/>
        <v>Air/10C</v>
      </c>
      <c r="C521" s="1" t="str">
        <f t="shared" si="17"/>
        <v>Air/10C21</v>
      </c>
      <c r="D521" t="s">
        <v>3</v>
      </c>
      <c r="E521">
        <v>10</v>
      </c>
      <c r="F521">
        <v>21</v>
      </c>
      <c r="G521">
        <v>30.801484187645258</v>
      </c>
      <c r="H521">
        <v>108.59592196688779</v>
      </c>
    </row>
    <row r="522" spans="1:8" x14ac:dyDescent="0.3">
      <c r="A522" t="s">
        <v>11</v>
      </c>
      <c r="B522" s="1" t="str">
        <f t="shared" si="16"/>
        <v>Air/10C</v>
      </c>
      <c r="C522" s="1" t="str">
        <f t="shared" si="17"/>
        <v>Air/10C21</v>
      </c>
      <c r="D522" t="s">
        <v>3</v>
      </c>
      <c r="E522">
        <v>10</v>
      </c>
      <c r="F522">
        <v>21</v>
      </c>
      <c r="G522">
        <v>27.576917164771345</v>
      </c>
      <c r="H522">
        <v>102.52395968025101</v>
      </c>
    </row>
    <row r="523" spans="1:8" x14ac:dyDescent="0.3">
      <c r="A523" t="s">
        <v>11</v>
      </c>
      <c r="B523" s="1" t="str">
        <f t="shared" si="16"/>
        <v>Air/10C</v>
      </c>
      <c r="C523" s="1" t="str">
        <f t="shared" si="17"/>
        <v>Air/10C21</v>
      </c>
      <c r="D523" t="s">
        <v>3</v>
      </c>
      <c r="E523">
        <v>10</v>
      </c>
      <c r="F523">
        <v>21</v>
      </c>
      <c r="G523">
        <v>24.36521800599855</v>
      </c>
      <c r="H523">
        <v>104.57319245717817</v>
      </c>
    </row>
    <row r="524" spans="1:8" x14ac:dyDescent="0.3">
      <c r="A524" t="s">
        <v>11</v>
      </c>
      <c r="B524" s="1" t="str">
        <f t="shared" si="16"/>
        <v>Air/10C</v>
      </c>
      <c r="C524" s="1" t="str">
        <f t="shared" si="17"/>
        <v>Air/10C21</v>
      </c>
      <c r="D524" t="s">
        <v>3</v>
      </c>
      <c r="E524">
        <v>10</v>
      </c>
      <c r="F524">
        <v>21</v>
      </c>
      <c r="G524">
        <v>25.731747179231068</v>
      </c>
      <c r="H524">
        <v>108.2101138945539</v>
      </c>
    </row>
    <row r="525" spans="1:8" x14ac:dyDescent="0.3">
      <c r="A525" t="s">
        <v>11</v>
      </c>
      <c r="B525" s="1" t="str">
        <f t="shared" si="16"/>
        <v>Air/10C</v>
      </c>
      <c r="C525" s="1" t="str">
        <f t="shared" si="17"/>
        <v>Air/10C21</v>
      </c>
      <c r="D525" t="s">
        <v>3</v>
      </c>
      <c r="E525">
        <v>10</v>
      </c>
      <c r="F525">
        <v>21</v>
      </c>
      <c r="G525">
        <v>36.258269570690082</v>
      </c>
      <c r="H525">
        <v>109.41423774113696</v>
      </c>
    </row>
    <row r="526" spans="1:8" x14ac:dyDescent="0.3">
      <c r="A526" t="s">
        <v>11</v>
      </c>
      <c r="B526" s="1" t="str">
        <f t="shared" si="16"/>
        <v>Air/10C</v>
      </c>
      <c r="C526" s="1" t="str">
        <f t="shared" si="17"/>
        <v>Air/10C21</v>
      </c>
      <c r="D526" t="s">
        <v>3</v>
      </c>
      <c r="E526">
        <v>10</v>
      </c>
      <c r="F526">
        <v>21</v>
      </c>
      <c r="G526">
        <v>28.286729638889213</v>
      </c>
      <c r="H526">
        <v>109.40660265662709</v>
      </c>
    </row>
    <row r="527" spans="1:8" x14ac:dyDescent="0.3">
      <c r="A527" t="s">
        <v>11</v>
      </c>
      <c r="B527" s="1" t="str">
        <f t="shared" si="16"/>
        <v>Air/10C</v>
      </c>
      <c r="C527" s="1" t="str">
        <f t="shared" si="17"/>
        <v>Air/10C21</v>
      </c>
      <c r="D527" t="s">
        <v>3</v>
      </c>
      <c r="E527">
        <v>10</v>
      </c>
      <c r="F527">
        <v>21</v>
      </c>
      <c r="G527">
        <v>23.662654347129529</v>
      </c>
      <c r="H527">
        <v>106.17329378845491</v>
      </c>
    </row>
    <row r="528" spans="1:8" x14ac:dyDescent="0.3">
      <c r="A528" t="s">
        <v>11</v>
      </c>
      <c r="B528" s="1" t="str">
        <f t="shared" si="16"/>
        <v>Air/10C</v>
      </c>
      <c r="C528" s="1" t="str">
        <f t="shared" si="17"/>
        <v>Air/10C21</v>
      </c>
      <c r="D528" t="s">
        <v>3</v>
      </c>
      <c r="E528">
        <v>10</v>
      </c>
      <c r="F528">
        <v>21</v>
      </c>
      <c r="G528">
        <v>31.871112927095211</v>
      </c>
      <c r="H528">
        <v>109.70884307915114</v>
      </c>
    </row>
    <row r="529" spans="1:8" x14ac:dyDescent="0.3">
      <c r="A529" t="s">
        <v>11</v>
      </c>
      <c r="B529" s="1" t="str">
        <f t="shared" si="16"/>
        <v>Air/10C</v>
      </c>
      <c r="C529" s="1" t="str">
        <f t="shared" si="17"/>
        <v>Air/10C21</v>
      </c>
      <c r="D529" t="s">
        <v>3</v>
      </c>
      <c r="E529">
        <v>10</v>
      </c>
      <c r="F529">
        <v>21</v>
      </c>
      <c r="G529">
        <v>22.481193843553466</v>
      </c>
      <c r="H529">
        <v>106.56023441088173</v>
      </c>
    </row>
    <row r="530" spans="1:8" x14ac:dyDescent="0.3">
      <c r="A530" t="s">
        <v>11</v>
      </c>
      <c r="B530" s="1" t="str">
        <f t="shared" si="16"/>
        <v>Air/10C</v>
      </c>
      <c r="C530" s="1" t="str">
        <f t="shared" si="17"/>
        <v>Air/10C21</v>
      </c>
      <c r="D530" t="s">
        <v>3</v>
      </c>
      <c r="E530">
        <v>10</v>
      </c>
      <c r="F530">
        <v>21</v>
      </c>
      <c r="G530">
        <v>21.004097040162112</v>
      </c>
      <c r="H530">
        <v>104.77501946599965</v>
      </c>
    </row>
    <row r="531" spans="1:8" x14ac:dyDescent="0.3">
      <c r="A531" t="s">
        <v>11</v>
      </c>
      <c r="B531" s="1" t="str">
        <f t="shared" si="16"/>
        <v>Air/10C</v>
      </c>
      <c r="C531" s="1" t="str">
        <f t="shared" si="17"/>
        <v>Air/10C21</v>
      </c>
      <c r="D531" t="s">
        <v>3</v>
      </c>
      <c r="E531">
        <v>10</v>
      </c>
      <c r="F531">
        <v>21</v>
      </c>
      <c r="G531">
        <v>30.771365633144342</v>
      </c>
      <c r="H531">
        <v>108.97390941164113</v>
      </c>
    </row>
    <row r="532" spans="1:8" x14ac:dyDescent="0.3">
      <c r="A532" t="s">
        <v>11</v>
      </c>
      <c r="B532" s="1" t="str">
        <f t="shared" si="16"/>
        <v>Air/10C</v>
      </c>
      <c r="C532" s="1" t="str">
        <f t="shared" si="17"/>
        <v>Air/10C21</v>
      </c>
      <c r="D532" t="s">
        <v>3</v>
      </c>
      <c r="E532">
        <v>10</v>
      </c>
      <c r="F532">
        <v>21</v>
      </c>
      <c r="G532">
        <v>35.803075340490736</v>
      </c>
      <c r="H532">
        <v>110.76771231638099</v>
      </c>
    </row>
    <row r="533" spans="1:8" x14ac:dyDescent="0.3">
      <c r="A533" t="s">
        <v>11</v>
      </c>
      <c r="B533" s="1" t="str">
        <f t="shared" si="16"/>
        <v>Air/10C</v>
      </c>
      <c r="C533" s="1" t="str">
        <f t="shared" si="17"/>
        <v>Air/10C21</v>
      </c>
      <c r="D533" t="s">
        <v>3</v>
      </c>
      <c r="E533">
        <v>10</v>
      </c>
      <c r="F533">
        <v>21</v>
      </c>
      <c r="G533">
        <v>33.993217689274985</v>
      </c>
      <c r="H533">
        <v>111.27073981073072</v>
      </c>
    </row>
    <row r="534" spans="1:8" x14ac:dyDescent="0.3">
      <c r="A534" t="s">
        <v>11</v>
      </c>
      <c r="B534" s="1" t="str">
        <f t="shared" si="16"/>
        <v>Air/10C</v>
      </c>
      <c r="C534" s="1" t="str">
        <f t="shared" si="17"/>
        <v>Air/10C21</v>
      </c>
      <c r="D534" t="s">
        <v>3</v>
      </c>
      <c r="E534">
        <v>10</v>
      </c>
      <c r="F534">
        <v>21</v>
      </c>
      <c r="G534">
        <v>33.550612993600133</v>
      </c>
      <c r="H534">
        <v>108.9423437863457</v>
      </c>
    </row>
    <row r="535" spans="1:8" x14ac:dyDescent="0.3">
      <c r="A535" t="s">
        <v>11</v>
      </c>
      <c r="B535" s="1" t="str">
        <f t="shared" si="16"/>
        <v>Air/10C</v>
      </c>
      <c r="C535" s="1" t="str">
        <f t="shared" si="17"/>
        <v>Air/10C21</v>
      </c>
      <c r="D535" t="s">
        <v>3</v>
      </c>
      <c r="E535">
        <v>10</v>
      </c>
      <c r="F535">
        <v>21</v>
      </c>
      <c r="G535">
        <v>33.05636714722862</v>
      </c>
      <c r="H535">
        <v>112.28482996130452</v>
      </c>
    </row>
    <row r="536" spans="1:8" x14ac:dyDescent="0.3">
      <c r="A536" t="s">
        <v>11</v>
      </c>
      <c r="B536" s="1" t="str">
        <f t="shared" si="16"/>
        <v>Air/10C</v>
      </c>
      <c r="C536" s="1" t="str">
        <f t="shared" si="17"/>
        <v>Air/10C21</v>
      </c>
      <c r="D536" t="s">
        <v>3</v>
      </c>
      <c r="E536">
        <v>10</v>
      </c>
      <c r="F536">
        <v>21</v>
      </c>
      <c r="G536">
        <v>28.894304671735838</v>
      </c>
      <c r="H536">
        <v>110.86317383315978</v>
      </c>
    </row>
    <row r="537" spans="1:8" x14ac:dyDescent="0.3">
      <c r="A537" t="s">
        <v>11</v>
      </c>
      <c r="B537" s="1" t="str">
        <f t="shared" si="16"/>
        <v>CA/5C</v>
      </c>
      <c r="C537" s="1" t="str">
        <f t="shared" si="17"/>
        <v>CA/5C21</v>
      </c>
      <c r="D537" t="s">
        <v>4</v>
      </c>
      <c r="E537">
        <v>5</v>
      </c>
      <c r="F537">
        <v>21</v>
      </c>
      <c r="G537">
        <v>35.67705004785612</v>
      </c>
      <c r="H537">
        <v>109.29204342613366</v>
      </c>
    </row>
    <row r="538" spans="1:8" x14ac:dyDescent="0.3">
      <c r="A538" t="s">
        <v>11</v>
      </c>
      <c r="B538" s="1" t="str">
        <f t="shared" ref="B538:B601" si="18">D538&amp;"/"&amp;E538&amp;"C"</f>
        <v>CA/5C</v>
      </c>
      <c r="C538" s="1" t="str">
        <f t="shared" ref="C538:C601" si="19">B538&amp;F538</f>
        <v>CA/5C21</v>
      </c>
      <c r="D538" t="s">
        <v>4</v>
      </c>
      <c r="E538">
        <v>5</v>
      </c>
      <c r="F538">
        <v>21</v>
      </c>
      <c r="G538">
        <v>43.618724232939499</v>
      </c>
      <c r="H538">
        <v>111.02643234988417</v>
      </c>
    </row>
    <row r="539" spans="1:8" x14ac:dyDescent="0.3">
      <c r="A539" t="s">
        <v>11</v>
      </c>
      <c r="B539" s="1" t="str">
        <f t="shared" si="18"/>
        <v>CA/5C</v>
      </c>
      <c r="C539" s="1" t="str">
        <f t="shared" si="19"/>
        <v>CA/5C21</v>
      </c>
      <c r="D539" t="s">
        <v>4</v>
      </c>
      <c r="E539">
        <v>5</v>
      </c>
      <c r="F539">
        <v>21</v>
      </c>
      <c r="G539">
        <v>38.930932231321904</v>
      </c>
      <c r="H539">
        <v>109.79035508093558</v>
      </c>
    </row>
    <row r="540" spans="1:8" x14ac:dyDescent="0.3">
      <c r="A540" t="s">
        <v>11</v>
      </c>
      <c r="B540" s="1" t="str">
        <f t="shared" si="18"/>
        <v>CA/5C</v>
      </c>
      <c r="C540" s="1" t="str">
        <f t="shared" si="19"/>
        <v>CA/5C21</v>
      </c>
      <c r="D540" t="s">
        <v>4</v>
      </c>
      <c r="E540">
        <v>5</v>
      </c>
      <c r="F540">
        <v>21</v>
      </c>
      <c r="G540">
        <v>41.062751191975465</v>
      </c>
      <c r="H540">
        <v>112.2768684814605</v>
      </c>
    </row>
    <row r="541" spans="1:8" x14ac:dyDescent="0.3">
      <c r="A541" t="s">
        <v>11</v>
      </c>
      <c r="B541" s="1" t="str">
        <f t="shared" si="18"/>
        <v>CA/5C</v>
      </c>
      <c r="C541" s="1" t="str">
        <f t="shared" si="19"/>
        <v>CA/5C21</v>
      </c>
      <c r="D541" t="s">
        <v>4</v>
      </c>
      <c r="E541">
        <v>5</v>
      </c>
      <c r="F541">
        <v>21</v>
      </c>
      <c r="G541">
        <v>40.56069127251768</v>
      </c>
      <c r="H541">
        <v>111.70461606795911</v>
      </c>
    </row>
    <row r="542" spans="1:8" x14ac:dyDescent="0.3">
      <c r="A542" t="s">
        <v>11</v>
      </c>
      <c r="B542" s="1" t="str">
        <f t="shared" si="18"/>
        <v>CA/5C</v>
      </c>
      <c r="C542" s="1" t="str">
        <f t="shared" si="19"/>
        <v>CA/5C21</v>
      </c>
      <c r="D542" t="s">
        <v>4</v>
      </c>
      <c r="E542">
        <v>5</v>
      </c>
      <c r="F542">
        <v>21</v>
      </c>
      <c r="G542">
        <v>40.514471648428007</v>
      </c>
      <c r="H542">
        <v>111.79154890676492</v>
      </c>
    </row>
    <row r="543" spans="1:8" x14ac:dyDescent="0.3">
      <c r="A543" t="s">
        <v>11</v>
      </c>
      <c r="B543" s="1" t="str">
        <f t="shared" si="18"/>
        <v>CA/5C</v>
      </c>
      <c r="C543" s="1" t="str">
        <f t="shared" si="19"/>
        <v>CA/5C21</v>
      </c>
      <c r="D543" t="s">
        <v>4</v>
      </c>
      <c r="E543">
        <v>5</v>
      </c>
      <c r="F543">
        <v>21</v>
      </c>
      <c r="G543">
        <v>26.864710941310182</v>
      </c>
      <c r="H543">
        <v>108.03513403203567</v>
      </c>
    </row>
    <row r="544" spans="1:8" x14ac:dyDescent="0.3">
      <c r="A544" t="s">
        <v>11</v>
      </c>
      <c r="B544" s="1" t="str">
        <f t="shared" si="18"/>
        <v>CA/5C</v>
      </c>
      <c r="C544" s="1" t="str">
        <f t="shared" si="19"/>
        <v>CA/5C21</v>
      </c>
      <c r="D544" t="s">
        <v>4</v>
      </c>
      <c r="E544">
        <v>5</v>
      </c>
      <c r="F544">
        <v>21</v>
      </c>
      <c r="G544">
        <v>28.877750551617538</v>
      </c>
      <c r="H544">
        <v>109.62457575098865</v>
      </c>
    </row>
    <row r="545" spans="1:8" x14ac:dyDescent="0.3">
      <c r="A545" t="s">
        <v>11</v>
      </c>
      <c r="B545" s="1" t="str">
        <f t="shared" si="18"/>
        <v>CA/5C</v>
      </c>
      <c r="C545" s="1" t="str">
        <f t="shared" si="19"/>
        <v>CA/5C21</v>
      </c>
      <c r="D545" t="s">
        <v>4</v>
      </c>
      <c r="E545">
        <v>5</v>
      </c>
      <c r="F545">
        <v>21</v>
      </c>
      <c r="G545">
        <v>38.68844104739641</v>
      </c>
      <c r="H545">
        <v>111.23880794508126</v>
      </c>
    </row>
    <row r="546" spans="1:8" x14ac:dyDescent="0.3">
      <c r="A546" t="s">
        <v>11</v>
      </c>
      <c r="B546" s="1" t="str">
        <f t="shared" si="18"/>
        <v>CA/5C</v>
      </c>
      <c r="C546" s="1" t="str">
        <f t="shared" si="19"/>
        <v>CA/5C21</v>
      </c>
      <c r="D546" t="s">
        <v>4</v>
      </c>
      <c r="E546">
        <v>5</v>
      </c>
      <c r="F546">
        <v>21</v>
      </c>
      <c r="G546">
        <v>40.057525685142103</v>
      </c>
      <c r="H546">
        <v>112.31027121346253</v>
      </c>
    </row>
    <row r="547" spans="1:8" x14ac:dyDescent="0.3">
      <c r="A547" t="s">
        <v>11</v>
      </c>
      <c r="B547" s="1" t="str">
        <f t="shared" si="18"/>
        <v>CA/5C</v>
      </c>
      <c r="C547" s="1" t="str">
        <f t="shared" si="19"/>
        <v>CA/5C21</v>
      </c>
      <c r="D547" t="s">
        <v>4</v>
      </c>
      <c r="E547">
        <v>5</v>
      </c>
      <c r="F547">
        <v>21</v>
      </c>
      <c r="G547">
        <v>39.975903597742608</v>
      </c>
      <c r="H547">
        <v>111.33781555028135</v>
      </c>
    </row>
    <row r="548" spans="1:8" x14ac:dyDescent="0.3">
      <c r="A548" t="s">
        <v>11</v>
      </c>
      <c r="B548" s="1" t="str">
        <f t="shared" si="18"/>
        <v>CA/5C</v>
      </c>
      <c r="C548" s="1" t="str">
        <f t="shared" si="19"/>
        <v>CA/5C21</v>
      </c>
      <c r="D548" t="s">
        <v>4</v>
      </c>
      <c r="E548">
        <v>5</v>
      </c>
      <c r="F548">
        <v>21</v>
      </c>
      <c r="G548">
        <v>34.177301190065364</v>
      </c>
      <c r="H548">
        <v>110.70873323184894</v>
      </c>
    </row>
    <row r="549" spans="1:8" x14ac:dyDescent="0.3">
      <c r="A549" t="s">
        <v>11</v>
      </c>
      <c r="B549" s="1" t="str">
        <f t="shared" si="18"/>
        <v>CA/5C</v>
      </c>
      <c r="C549" s="1" t="str">
        <f t="shared" si="19"/>
        <v>CA/5C21</v>
      </c>
      <c r="D549" t="s">
        <v>4</v>
      </c>
      <c r="E549">
        <v>5</v>
      </c>
      <c r="F549">
        <v>21</v>
      </c>
      <c r="G549">
        <v>36.567742482748251</v>
      </c>
      <c r="H549">
        <v>111.52982673320828</v>
      </c>
    </row>
    <row r="550" spans="1:8" x14ac:dyDescent="0.3">
      <c r="A550" t="s">
        <v>11</v>
      </c>
      <c r="B550" s="1" t="str">
        <f t="shared" si="18"/>
        <v>CA/5C</v>
      </c>
      <c r="C550" s="1" t="str">
        <f t="shared" si="19"/>
        <v>CA/5C21</v>
      </c>
      <c r="D550" t="s">
        <v>4</v>
      </c>
      <c r="E550">
        <v>5</v>
      </c>
      <c r="F550">
        <v>21</v>
      </c>
      <c r="G550">
        <v>35.4233948876672</v>
      </c>
      <c r="H550">
        <v>108.66805278431491</v>
      </c>
    </row>
    <row r="551" spans="1:8" x14ac:dyDescent="0.3">
      <c r="A551" t="s">
        <v>11</v>
      </c>
      <c r="B551" s="1" t="str">
        <f t="shared" si="18"/>
        <v>CA/5C</v>
      </c>
      <c r="C551" s="1" t="str">
        <f t="shared" si="19"/>
        <v>CA/5C21</v>
      </c>
      <c r="D551" t="s">
        <v>4</v>
      </c>
      <c r="E551">
        <v>5</v>
      </c>
      <c r="F551">
        <v>21</v>
      </c>
      <c r="G551">
        <v>35.863788333246944</v>
      </c>
      <c r="H551">
        <v>107.77868158465397</v>
      </c>
    </row>
    <row r="552" spans="1:8" x14ac:dyDescent="0.3">
      <c r="A552" t="s">
        <v>11</v>
      </c>
      <c r="B552" s="1" t="str">
        <f t="shared" si="18"/>
        <v>CA/5C</v>
      </c>
      <c r="C552" s="1" t="str">
        <f t="shared" si="19"/>
        <v>CA/5C21</v>
      </c>
      <c r="D552" t="s">
        <v>4</v>
      </c>
      <c r="E552">
        <v>5</v>
      </c>
      <c r="F552">
        <v>21</v>
      </c>
      <c r="G552">
        <v>26.944110550342518</v>
      </c>
      <c r="H552">
        <v>104.4632121750636</v>
      </c>
    </row>
    <row r="553" spans="1:8" x14ac:dyDescent="0.3">
      <c r="A553" t="s">
        <v>11</v>
      </c>
      <c r="B553" s="1" t="str">
        <f t="shared" si="18"/>
        <v>CA/5C</v>
      </c>
      <c r="C553" s="1" t="str">
        <f t="shared" si="19"/>
        <v>CA/5C21</v>
      </c>
      <c r="D553" t="s">
        <v>4</v>
      </c>
      <c r="E553">
        <v>5</v>
      </c>
      <c r="F553">
        <v>21</v>
      </c>
      <c r="G553">
        <v>28.613939162027972</v>
      </c>
      <c r="H553">
        <v>106.76721015884318</v>
      </c>
    </row>
    <row r="554" spans="1:8" x14ac:dyDescent="0.3">
      <c r="A554" t="s">
        <v>11</v>
      </c>
      <c r="B554" s="1" t="str">
        <f t="shared" si="18"/>
        <v>CA/5C</v>
      </c>
      <c r="C554" s="1" t="str">
        <f t="shared" si="19"/>
        <v>CA/5C21</v>
      </c>
      <c r="D554" t="s">
        <v>4</v>
      </c>
      <c r="E554">
        <v>5</v>
      </c>
      <c r="F554">
        <v>21</v>
      </c>
      <c r="G554">
        <v>40.118649982497466</v>
      </c>
      <c r="H554">
        <v>110.03601776117067</v>
      </c>
    </row>
    <row r="555" spans="1:8" x14ac:dyDescent="0.3">
      <c r="A555" t="s">
        <v>11</v>
      </c>
      <c r="B555" s="1" t="str">
        <f t="shared" si="18"/>
        <v>CA/5C</v>
      </c>
      <c r="C555" s="1" t="str">
        <f t="shared" si="19"/>
        <v>CA/5C21</v>
      </c>
      <c r="D555" t="s">
        <v>4</v>
      </c>
      <c r="E555">
        <v>5</v>
      </c>
      <c r="F555">
        <v>21</v>
      </c>
      <c r="G555">
        <v>34.575682056690795</v>
      </c>
      <c r="H555">
        <v>102.41830480298179</v>
      </c>
    </row>
    <row r="556" spans="1:8" x14ac:dyDescent="0.3">
      <c r="A556" t="s">
        <v>11</v>
      </c>
      <c r="B556" s="1" t="str">
        <f t="shared" si="18"/>
        <v>CA/5C</v>
      </c>
      <c r="C556" s="1" t="str">
        <f t="shared" si="19"/>
        <v>CA/5C21</v>
      </c>
      <c r="D556" t="s">
        <v>4</v>
      </c>
      <c r="E556">
        <v>5</v>
      </c>
      <c r="F556">
        <v>21</v>
      </c>
      <c r="G556">
        <v>38.713825775201926</v>
      </c>
      <c r="H556">
        <v>103.28344292455141</v>
      </c>
    </row>
    <row r="557" spans="1:8" x14ac:dyDescent="0.3">
      <c r="A557" t="s">
        <v>11</v>
      </c>
      <c r="B557" s="1" t="str">
        <f t="shared" si="18"/>
        <v>CA/5C</v>
      </c>
      <c r="C557" s="1" t="str">
        <f t="shared" si="19"/>
        <v>CA/5C21</v>
      </c>
      <c r="D557" t="s">
        <v>4</v>
      </c>
      <c r="E557">
        <v>5</v>
      </c>
      <c r="F557">
        <v>21</v>
      </c>
      <c r="G557">
        <v>32.869179139624023</v>
      </c>
      <c r="H557">
        <v>107.30159235747925</v>
      </c>
    </row>
    <row r="558" spans="1:8" x14ac:dyDescent="0.3">
      <c r="A558" t="s">
        <v>11</v>
      </c>
      <c r="B558" s="1" t="str">
        <f t="shared" si="18"/>
        <v>CA/5C</v>
      </c>
      <c r="C558" s="1" t="str">
        <f t="shared" si="19"/>
        <v>CA/5C21</v>
      </c>
      <c r="D558" t="s">
        <v>4</v>
      </c>
      <c r="E558">
        <v>5</v>
      </c>
      <c r="F558">
        <v>21</v>
      </c>
      <c r="G558">
        <v>35.642352799878232</v>
      </c>
      <c r="H558">
        <v>107.98278465634128</v>
      </c>
    </row>
    <row r="559" spans="1:8" x14ac:dyDescent="0.3">
      <c r="A559" t="s">
        <v>11</v>
      </c>
      <c r="B559" s="1" t="str">
        <f t="shared" si="18"/>
        <v>CA/5C</v>
      </c>
      <c r="C559" s="1" t="str">
        <f t="shared" si="19"/>
        <v>CA/5C21</v>
      </c>
      <c r="D559" t="s">
        <v>4</v>
      </c>
      <c r="E559">
        <v>5</v>
      </c>
      <c r="F559">
        <v>21</v>
      </c>
      <c r="G559">
        <v>42.641680782539943</v>
      </c>
      <c r="H559">
        <v>109.81453336202115</v>
      </c>
    </row>
    <row r="560" spans="1:8" x14ac:dyDescent="0.3">
      <c r="A560" t="s">
        <v>11</v>
      </c>
      <c r="B560" s="1" t="str">
        <f t="shared" si="18"/>
        <v>CA/5C</v>
      </c>
      <c r="C560" s="1" t="str">
        <f t="shared" si="19"/>
        <v>CA/5C21</v>
      </c>
      <c r="D560" t="s">
        <v>4</v>
      </c>
      <c r="E560">
        <v>5</v>
      </c>
      <c r="F560">
        <v>21</v>
      </c>
      <c r="G560">
        <v>40.315172280377908</v>
      </c>
      <c r="H560">
        <v>109.44104970746142</v>
      </c>
    </row>
    <row r="561" spans="1:8" x14ac:dyDescent="0.3">
      <c r="A561" t="s">
        <v>11</v>
      </c>
      <c r="B561" s="1" t="str">
        <f t="shared" si="18"/>
        <v>CA/5C</v>
      </c>
      <c r="C561" s="1" t="str">
        <f t="shared" si="19"/>
        <v>CA/5C21</v>
      </c>
      <c r="D561" t="s">
        <v>4</v>
      </c>
      <c r="E561">
        <v>5</v>
      </c>
      <c r="F561">
        <v>21</v>
      </c>
      <c r="G561">
        <v>35.137580182581779</v>
      </c>
      <c r="H561">
        <v>110.87143318659452</v>
      </c>
    </row>
    <row r="562" spans="1:8" x14ac:dyDescent="0.3">
      <c r="A562" t="s">
        <v>11</v>
      </c>
      <c r="B562" s="1" t="str">
        <f t="shared" si="18"/>
        <v>CA/5C</v>
      </c>
      <c r="C562" s="1" t="str">
        <f t="shared" si="19"/>
        <v>CA/5C21</v>
      </c>
      <c r="D562" t="s">
        <v>4</v>
      </c>
      <c r="E562">
        <v>5</v>
      </c>
      <c r="F562">
        <v>21</v>
      </c>
      <c r="G562">
        <v>35.015972193920298</v>
      </c>
      <c r="H562">
        <v>110.5837552701536</v>
      </c>
    </row>
    <row r="563" spans="1:8" x14ac:dyDescent="0.3">
      <c r="A563" t="s">
        <v>11</v>
      </c>
      <c r="B563" s="1" t="str">
        <f t="shared" si="18"/>
        <v>CA/5C</v>
      </c>
      <c r="C563" s="1" t="str">
        <f t="shared" si="19"/>
        <v>CA/5C21</v>
      </c>
      <c r="D563" t="s">
        <v>4</v>
      </c>
      <c r="E563">
        <v>5</v>
      </c>
      <c r="F563">
        <v>21</v>
      </c>
      <c r="G563">
        <v>42.515230399312998</v>
      </c>
      <c r="H563">
        <v>104.283889827449</v>
      </c>
    </row>
    <row r="564" spans="1:8" x14ac:dyDescent="0.3">
      <c r="A564" t="s">
        <v>11</v>
      </c>
      <c r="B564" s="1" t="str">
        <f t="shared" si="18"/>
        <v>CA/5C</v>
      </c>
      <c r="C564" s="1" t="str">
        <f t="shared" si="19"/>
        <v>CA/5C21</v>
      </c>
      <c r="D564" t="s">
        <v>4</v>
      </c>
      <c r="E564">
        <v>5</v>
      </c>
      <c r="F564">
        <v>21</v>
      </c>
      <c r="G564">
        <v>34.136359488488004</v>
      </c>
      <c r="H564">
        <v>115.84882989129828</v>
      </c>
    </row>
    <row r="565" spans="1:8" x14ac:dyDescent="0.3">
      <c r="A565" t="s">
        <v>11</v>
      </c>
      <c r="B565" s="1" t="str">
        <f t="shared" si="18"/>
        <v>CA/5C</v>
      </c>
      <c r="C565" s="1" t="str">
        <f t="shared" si="19"/>
        <v>CA/5C21</v>
      </c>
      <c r="D565" t="s">
        <v>4</v>
      </c>
      <c r="E565">
        <v>5</v>
      </c>
      <c r="F565">
        <v>21</v>
      </c>
      <c r="G565">
        <v>46.023894397669864</v>
      </c>
      <c r="H565">
        <v>113.26805994803527</v>
      </c>
    </row>
    <row r="566" spans="1:8" x14ac:dyDescent="0.3">
      <c r="A566" t="s">
        <v>11</v>
      </c>
      <c r="B566" s="1" t="str">
        <f t="shared" si="18"/>
        <v>CA/5C</v>
      </c>
      <c r="C566" s="1" t="str">
        <f t="shared" si="19"/>
        <v>CA/5C21</v>
      </c>
      <c r="D566" t="s">
        <v>4</v>
      </c>
      <c r="E566">
        <v>5</v>
      </c>
      <c r="F566">
        <v>21</v>
      </c>
      <c r="G566">
        <v>41.564058667660554</v>
      </c>
      <c r="H566">
        <v>111.53296388377005</v>
      </c>
    </row>
    <row r="567" spans="1:8" x14ac:dyDescent="0.3">
      <c r="A567" t="s">
        <v>11</v>
      </c>
      <c r="B567" s="1" t="str">
        <f t="shared" si="18"/>
        <v>CA/5C</v>
      </c>
      <c r="C567" s="1" t="str">
        <f t="shared" si="19"/>
        <v>CA/5C21</v>
      </c>
      <c r="D567" t="s">
        <v>4</v>
      </c>
      <c r="E567">
        <v>5</v>
      </c>
      <c r="F567">
        <v>21</v>
      </c>
      <c r="G567">
        <v>32.988009630653913</v>
      </c>
      <c r="H567">
        <v>111.7897079104058</v>
      </c>
    </row>
    <row r="568" spans="1:8" x14ac:dyDescent="0.3">
      <c r="A568" t="s">
        <v>11</v>
      </c>
      <c r="B568" s="1" t="str">
        <f t="shared" si="18"/>
        <v>CA/5C</v>
      </c>
      <c r="C568" s="1" t="str">
        <f t="shared" si="19"/>
        <v>CA/5C21</v>
      </c>
      <c r="D568" t="s">
        <v>4</v>
      </c>
      <c r="E568">
        <v>5</v>
      </c>
      <c r="F568">
        <v>21</v>
      </c>
      <c r="G568">
        <v>41.534056567544759</v>
      </c>
      <c r="H568">
        <v>113.34111968059638</v>
      </c>
    </row>
    <row r="569" spans="1:8" x14ac:dyDescent="0.3">
      <c r="A569" t="s">
        <v>11</v>
      </c>
      <c r="B569" s="1" t="str">
        <f t="shared" si="18"/>
        <v>CA/5C</v>
      </c>
      <c r="C569" s="1" t="str">
        <f t="shared" si="19"/>
        <v>CA/5C21</v>
      </c>
      <c r="D569" t="s">
        <v>4</v>
      </c>
      <c r="E569">
        <v>5</v>
      </c>
      <c r="F569">
        <v>21</v>
      </c>
      <c r="G569">
        <v>43.108074279483198</v>
      </c>
      <c r="H569">
        <v>114.12679123570872</v>
      </c>
    </row>
    <row r="570" spans="1:8" x14ac:dyDescent="0.3">
      <c r="A570" t="s">
        <v>11</v>
      </c>
      <c r="B570" s="1" t="str">
        <f t="shared" si="18"/>
        <v>CA/5C</v>
      </c>
      <c r="C570" s="1" t="str">
        <f t="shared" si="19"/>
        <v>CA/5C21</v>
      </c>
      <c r="D570" t="s">
        <v>4</v>
      </c>
      <c r="E570">
        <v>5</v>
      </c>
      <c r="F570">
        <v>21</v>
      </c>
      <c r="G570">
        <v>40.008805617690413</v>
      </c>
      <c r="H570">
        <v>112.83337791697555</v>
      </c>
    </row>
    <row r="571" spans="1:8" x14ac:dyDescent="0.3">
      <c r="A571" t="s">
        <v>11</v>
      </c>
      <c r="B571" s="1" t="str">
        <f t="shared" si="18"/>
        <v>CA/5C</v>
      </c>
      <c r="C571" s="1" t="str">
        <f t="shared" si="19"/>
        <v>CA/5C21</v>
      </c>
      <c r="D571" t="s">
        <v>4</v>
      </c>
      <c r="E571">
        <v>5</v>
      </c>
      <c r="F571">
        <v>21</v>
      </c>
      <c r="G571">
        <v>44.602104642448559</v>
      </c>
      <c r="H571">
        <v>112.74565721249591</v>
      </c>
    </row>
    <row r="572" spans="1:8" x14ac:dyDescent="0.3">
      <c r="A572" t="s">
        <v>11</v>
      </c>
      <c r="B572" s="1" t="str">
        <f t="shared" si="18"/>
        <v>CA/5C</v>
      </c>
      <c r="C572" s="1" t="str">
        <f t="shared" si="19"/>
        <v>CA/5C21</v>
      </c>
      <c r="D572" t="s">
        <v>4</v>
      </c>
      <c r="E572">
        <v>5</v>
      </c>
      <c r="F572">
        <v>21</v>
      </c>
      <c r="G572">
        <v>35.609189981982929</v>
      </c>
      <c r="H572">
        <v>111.79255886338417</v>
      </c>
    </row>
    <row r="573" spans="1:8" x14ac:dyDescent="0.3">
      <c r="A573" t="s">
        <v>11</v>
      </c>
      <c r="B573" s="1" t="str">
        <f t="shared" si="18"/>
        <v>CA/10C</v>
      </c>
      <c r="C573" s="1" t="str">
        <f t="shared" si="19"/>
        <v>CA/10C21</v>
      </c>
      <c r="D573" t="s">
        <v>4</v>
      </c>
      <c r="E573">
        <v>10</v>
      </c>
      <c r="F573">
        <v>21</v>
      </c>
      <c r="G573">
        <v>40.84320973048149</v>
      </c>
      <c r="H573">
        <v>112.41364926202874</v>
      </c>
    </row>
    <row r="574" spans="1:8" x14ac:dyDescent="0.3">
      <c r="A574" t="s">
        <v>11</v>
      </c>
      <c r="B574" s="1" t="str">
        <f t="shared" si="18"/>
        <v>CA/10C</v>
      </c>
      <c r="C574" s="1" t="str">
        <f t="shared" si="19"/>
        <v>CA/10C21</v>
      </c>
      <c r="D574" t="s">
        <v>4</v>
      </c>
      <c r="E574">
        <v>10</v>
      </c>
      <c r="F574">
        <v>21</v>
      </c>
      <c r="G574">
        <v>37.098972653962981</v>
      </c>
      <c r="H574">
        <v>112.25289112508403</v>
      </c>
    </row>
    <row r="575" spans="1:8" x14ac:dyDescent="0.3">
      <c r="A575" t="s">
        <v>11</v>
      </c>
      <c r="B575" s="1" t="str">
        <f t="shared" si="18"/>
        <v>CA/10C</v>
      </c>
      <c r="C575" s="1" t="str">
        <f t="shared" si="19"/>
        <v>CA/10C21</v>
      </c>
      <c r="D575" t="s">
        <v>4</v>
      </c>
      <c r="E575">
        <v>10</v>
      </c>
      <c r="F575">
        <v>21</v>
      </c>
      <c r="G575">
        <v>31.747012502906987</v>
      </c>
      <c r="H575">
        <v>110.47202219613401</v>
      </c>
    </row>
    <row r="576" spans="1:8" x14ac:dyDescent="0.3">
      <c r="A576" t="s">
        <v>11</v>
      </c>
      <c r="B576" s="1" t="str">
        <f t="shared" si="18"/>
        <v>CA/10C</v>
      </c>
      <c r="C576" s="1" t="str">
        <f t="shared" si="19"/>
        <v>CA/10C21</v>
      </c>
      <c r="D576" t="s">
        <v>4</v>
      </c>
      <c r="E576">
        <v>10</v>
      </c>
      <c r="F576">
        <v>21</v>
      </c>
      <c r="G576">
        <v>38.667756838059717</v>
      </c>
      <c r="H576">
        <v>110.77122347694726</v>
      </c>
    </row>
    <row r="577" spans="1:8" x14ac:dyDescent="0.3">
      <c r="A577" t="s">
        <v>11</v>
      </c>
      <c r="B577" s="1" t="str">
        <f t="shared" si="18"/>
        <v>CA/10C</v>
      </c>
      <c r="C577" s="1" t="str">
        <f t="shared" si="19"/>
        <v>CA/10C21</v>
      </c>
      <c r="D577" t="s">
        <v>4</v>
      </c>
      <c r="E577">
        <v>10</v>
      </c>
      <c r="F577">
        <v>21</v>
      </c>
      <c r="G577">
        <v>39.735202544227171</v>
      </c>
      <c r="H577">
        <v>111.53666017770081</v>
      </c>
    </row>
    <row r="578" spans="1:8" x14ac:dyDescent="0.3">
      <c r="A578" t="s">
        <v>11</v>
      </c>
      <c r="B578" s="1" t="str">
        <f t="shared" si="18"/>
        <v>CA/10C</v>
      </c>
      <c r="C578" s="1" t="str">
        <f t="shared" si="19"/>
        <v>CA/10C21</v>
      </c>
      <c r="D578" t="s">
        <v>4</v>
      </c>
      <c r="E578">
        <v>10</v>
      </c>
      <c r="F578">
        <v>21</v>
      </c>
      <c r="G578">
        <v>32.404602466440025</v>
      </c>
      <c r="H578">
        <v>109.34650362396029</v>
      </c>
    </row>
    <row r="579" spans="1:8" x14ac:dyDescent="0.3">
      <c r="A579" t="s">
        <v>11</v>
      </c>
      <c r="B579" s="1" t="str">
        <f t="shared" si="18"/>
        <v>CA/10C</v>
      </c>
      <c r="C579" s="1" t="str">
        <f t="shared" si="19"/>
        <v>CA/10C21</v>
      </c>
      <c r="D579" t="s">
        <v>4</v>
      </c>
      <c r="E579">
        <v>10</v>
      </c>
      <c r="F579">
        <v>21</v>
      </c>
      <c r="G579">
        <v>35.087815746036853</v>
      </c>
      <c r="H579">
        <v>109.76699544621422</v>
      </c>
    </row>
    <row r="580" spans="1:8" x14ac:dyDescent="0.3">
      <c r="A580" t="s">
        <v>11</v>
      </c>
      <c r="B580" s="1" t="str">
        <f t="shared" si="18"/>
        <v>CA/10C</v>
      </c>
      <c r="C580" s="1" t="str">
        <f t="shared" si="19"/>
        <v>CA/10C21</v>
      </c>
      <c r="D580" t="s">
        <v>4</v>
      </c>
      <c r="E580">
        <v>10</v>
      </c>
      <c r="F580">
        <v>21</v>
      </c>
      <c r="G580">
        <v>39.697187409781698</v>
      </c>
      <c r="H580">
        <v>111.24723469292488</v>
      </c>
    </row>
    <row r="581" spans="1:8" x14ac:dyDescent="0.3">
      <c r="A581" t="s">
        <v>11</v>
      </c>
      <c r="B581" s="1" t="str">
        <f t="shared" si="18"/>
        <v>CA/10C</v>
      </c>
      <c r="C581" s="1" t="str">
        <f t="shared" si="19"/>
        <v>CA/10C21</v>
      </c>
      <c r="D581" t="s">
        <v>4</v>
      </c>
      <c r="E581">
        <v>10</v>
      </c>
      <c r="F581">
        <v>21</v>
      </c>
      <c r="G581">
        <v>32.419926971747522</v>
      </c>
      <c r="H581">
        <v>110.21782011235751</v>
      </c>
    </row>
    <row r="582" spans="1:8" x14ac:dyDescent="0.3">
      <c r="A582" t="s">
        <v>11</v>
      </c>
      <c r="B582" s="1" t="str">
        <f t="shared" si="18"/>
        <v>CA/10C</v>
      </c>
      <c r="C582" s="1" t="str">
        <f t="shared" si="19"/>
        <v>CA/10C21</v>
      </c>
      <c r="D582" t="s">
        <v>4</v>
      </c>
      <c r="E582">
        <v>10</v>
      </c>
      <c r="F582">
        <v>21</v>
      </c>
      <c r="G582">
        <v>37.842309028175279</v>
      </c>
      <c r="H582">
        <v>112.1293972749956</v>
      </c>
    </row>
    <row r="583" spans="1:8" x14ac:dyDescent="0.3">
      <c r="A583" t="s">
        <v>11</v>
      </c>
      <c r="B583" s="1" t="str">
        <f t="shared" si="18"/>
        <v>CA/10C</v>
      </c>
      <c r="C583" s="1" t="str">
        <f t="shared" si="19"/>
        <v>CA/10C21</v>
      </c>
      <c r="D583" t="s">
        <v>4</v>
      </c>
      <c r="E583">
        <v>10</v>
      </c>
      <c r="F583">
        <v>21</v>
      </c>
      <c r="G583">
        <v>39.856178454172316</v>
      </c>
      <c r="H583">
        <v>112.06701151138844</v>
      </c>
    </row>
    <row r="584" spans="1:8" x14ac:dyDescent="0.3">
      <c r="A584" t="s">
        <v>11</v>
      </c>
      <c r="B584" s="1" t="str">
        <f t="shared" si="18"/>
        <v>CA/10C</v>
      </c>
      <c r="C584" s="1" t="str">
        <f t="shared" si="19"/>
        <v>CA/10C21</v>
      </c>
      <c r="D584" t="s">
        <v>4</v>
      </c>
      <c r="E584">
        <v>10</v>
      </c>
      <c r="F584">
        <v>21</v>
      </c>
      <c r="G584">
        <v>36.220819956519051</v>
      </c>
      <c r="H584">
        <v>110.47255179284198</v>
      </c>
    </row>
    <row r="585" spans="1:8" x14ac:dyDescent="0.3">
      <c r="A585" t="s">
        <v>11</v>
      </c>
      <c r="B585" s="1" t="str">
        <f t="shared" si="18"/>
        <v>CA/10C</v>
      </c>
      <c r="C585" s="1" t="str">
        <f t="shared" si="19"/>
        <v>CA/10C21</v>
      </c>
      <c r="D585" t="s">
        <v>4</v>
      </c>
      <c r="E585">
        <v>10</v>
      </c>
      <c r="F585">
        <v>21</v>
      </c>
      <c r="G585">
        <v>35.037623081417323</v>
      </c>
      <c r="H585">
        <v>111.19026079906757</v>
      </c>
    </row>
    <row r="586" spans="1:8" x14ac:dyDescent="0.3">
      <c r="A586" t="s">
        <v>11</v>
      </c>
      <c r="B586" s="1" t="str">
        <f t="shared" si="18"/>
        <v>CA/10C</v>
      </c>
      <c r="C586" s="1" t="str">
        <f t="shared" si="19"/>
        <v>CA/10C21</v>
      </c>
      <c r="D586" t="s">
        <v>4</v>
      </c>
      <c r="E586">
        <v>10</v>
      </c>
      <c r="F586">
        <v>21</v>
      </c>
      <c r="G586">
        <v>33.220187120473064</v>
      </c>
      <c r="H586">
        <v>111.11446384033397</v>
      </c>
    </row>
    <row r="587" spans="1:8" x14ac:dyDescent="0.3">
      <c r="A587" t="s">
        <v>11</v>
      </c>
      <c r="B587" s="1" t="str">
        <f t="shared" si="18"/>
        <v>CA/10C</v>
      </c>
      <c r="C587" s="1" t="str">
        <f t="shared" si="19"/>
        <v>CA/10C21</v>
      </c>
      <c r="D587" t="s">
        <v>4</v>
      </c>
      <c r="E587">
        <v>10</v>
      </c>
      <c r="F587">
        <v>21</v>
      </c>
      <c r="G587">
        <v>34.490052478505298</v>
      </c>
      <c r="H587">
        <v>110.70078746853729</v>
      </c>
    </row>
    <row r="588" spans="1:8" x14ac:dyDescent="0.3">
      <c r="A588" t="s">
        <v>11</v>
      </c>
      <c r="B588" s="1" t="str">
        <f t="shared" si="18"/>
        <v>CA/10C</v>
      </c>
      <c r="C588" s="1" t="str">
        <f t="shared" si="19"/>
        <v>CA/10C21</v>
      </c>
      <c r="D588" t="s">
        <v>4</v>
      </c>
      <c r="E588">
        <v>10</v>
      </c>
      <c r="F588">
        <v>21</v>
      </c>
      <c r="G588">
        <v>39.249653075492454</v>
      </c>
      <c r="H588">
        <v>112.83893306227453</v>
      </c>
    </row>
    <row r="589" spans="1:8" x14ac:dyDescent="0.3">
      <c r="A589" t="s">
        <v>11</v>
      </c>
      <c r="B589" s="1" t="str">
        <f t="shared" si="18"/>
        <v>CA/10C</v>
      </c>
      <c r="C589" s="1" t="str">
        <f t="shared" si="19"/>
        <v>CA/10C21</v>
      </c>
      <c r="D589" t="s">
        <v>4</v>
      </c>
      <c r="E589">
        <v>10</v>
      </c>
      <c r="F589">
        <v>21</v>
      </c>
      <c r="G589">
        <v>44.734220832560304</v>
      </c>
      <c r="H589">
        <v>113.29173681208924</v>
      </c>
    </row>
    <row r="590" spans="1:8" x14ac:dyDescent="0.3">
      <c r="A590" t="s">
        <v>11</v>
      </c>
      <c r="B590" s="1" t="str">
        <f t="shared" si="18"/>
        <v>CA/10C</v>
      </c>
      <c r="C590" s="1" t="str">
        <f t="shared" si="19"/>
        <v>CA/10C21</v>
      </c>
      <c r="D590" t="s">
        <v>4</v>
      </c>
      <c r="E590">
        <v>10</v>
      </c>
      <c r="F590">
        <v>21</v>
      </c>
      <c r="G590">
        <v>39.444392526851239</v>
      </c>
      <c r="H590">
        <v>112.16920498488312</v>
      </c>
    </row>
    <row r="591" spans="1:8" x14ac:dyDescent="0.3">
      <c r="A591" t="s">
        <v>11</v>
      </c>
      <c r="B591" s="1" t="str">
        <f t="shared" si="18"/>
        <v>CA/10C</v>
      </c>
      <c r="C591" s="1" t="str">
        <f t="shared" si="19"/>
        <v>CA/10C21</v>
      </c>
      <c r="D591" t="s">
        <v>4</v>
      </c>
      <c r="E591">
        <v>10</v>
      </c>
      <c r="F591">
        <v>21</v>
      </c>
      <c r="G591">
        <v>38.048443211715316</v>
      </c>
      <c r="H591">
        <v>111.81914639946665</v>
      </c>
    </row>
    <row r="592" spans="1:8" x14ac:dyDescent="0.3">
      <c r="A592" t="s">
        <v>11</v>
      </c>
      <c r="B592" s="1" t="str">
        <f t="shared" si="18"/>
        <v>CA/10C</v>
      </c>
      <c r="C592" s="1" t="str">
        <f t="shared" si="19"/>
        <v>CA/10C21</v>
      </c>
      <c r="D592" t="s">
        <v>4</v>
      </c>
      <c r="E592">
        <v>10</v>
      </c>
      <c r="F592">
        <v>21</v>
      </c>
      <c r="G592">
        <v>42.276489973249866</v>
      </c>
      <c r="H592">
        <v>112.68877446678951</v>
      </c>
    </row>
    <row r="593" spans="1:8" x14ac:dyDescent="0.3">
      <c r="A593" t="s">
        <v>11</v>
      </c>
      <c r="B593" s="1" t="str">
        <f t="shared" si="18"/>
        <v>CA/10C</v>
      </c>
      <c r="C593" s="1" t="str">
        <f t="shared" si="19"/>
        <v>CA/10C21</v>
      </c>
      <c r="D593" t="s">
        <v>4</v>
      </c>
      <c r="E593">
        <v>10</v>
      </c>
      <c r="F593">
        <v>21</v>
      </c>
      <c r="G593">
        <v>32.647335325319226</v>
      </c>
      <c r="H593">
        <v>112.07131777552237</v>
      </c>
    </row>
    <row r="594" spans="1:8" x14ac:dyDescent="0.3">
      <c r="A594" t="s">
        <v>11</v>
      </c>
      <c r="B594" s="1" t="str">
        <f t="shared" si="18"/>
        <v>CA/10C</v>
      </c>
      <c r="C594" s="1" t="str">
        <f t="shared" si="19"/>
        <v>CA/10C21</v>
      </c>
      <c r="D594" t="s">
        <v>4</v>
      </c>
      <c r="E594">
        <v>10</v>
      </c>
      <c r="F594">
        <v>21</v>
      </c>
      <c r="G594">
        <v>37.705844330143314</v>
      </c>
      <c r="H594">
        <v>111.78246330585513</v>
      </c>
    </row>
    <row r="595" spans="1:8" x14ac:dyDescent="0.3">
      <c r="A595" t="s">
        <v>11</v>
      </c>
      <c r="B595" s="1" t="str">
        <f t="shared" si="18"/>
        <v>CA/10C</v>
      </c>
      <c r="C595" s="1" t="str">
        <f t="shared" si="19"/>
        <v>CA/10C21</v>
      </c>
      <c r="D595" t="s">
        <v>4</v>
      </c>
      <c r="E595">
        <v>10</v>
      </c>
      <c r="F595">
        <v>21</v>
      </c>
      <c r="G595">
        <v>44.818798402100462</v>
      </c>
      <c r="H595">
        <v>112.16312397895885</v>
      </c>
    </row>
    <row r="596" spans="1:8" x14ac:dyDescent="0.3">
      <c r="A596" t="s">
        <v>11</v>
      </c>
      <c r="B596" s="1" t="str">
        <f t="shared" si="18"/>
        <v>CA/10C</v>
      </c>
      <c r="C596" s="1" t="str">
        <f t="shared" si="19"/>
        <v>CA/10C21</v>
      </c>
      <c r="D596" t="s">
        <v>4</v>
      </c>
      <c r="E596">
        <v>10</v>
      </c>
      <c r="F596">
        <v>21</v>
      </c>
      <c r="G596">
        <v>37.796793001022507</v>
      </c>
      <c r="H596">
        <v>111.9923925293884</v>
      </c>
    </row>
    <row r="597" spans="1:8" x14ac:dyDescent="0.3">
      <c r="A597" t="s">
        <v>11</v>
      </c>
      <c r="B597" s="1" t="str">
        <f t="shared" si="18"/>
        <v>CA/10C</v>
      </c>
      <c r="C597" s="1" t="str">
        <f t="shared" si="19"/>
        <v>CA/10C21</v>
      </c>
      <c r="D597" t="s">
        <v>4</v>
      </c>
      <c r="E597">
        <v>10</v>
      </c>
      <c r="F597">
        <v>21</v>
      </c>
      <c r="G597">
        <v>36.946317930306428</v>
      </c>
      <c r="H597">
        <v>110.92642589875935</v>
      </c>
    </row>
    <row r="598" spans="1:8" x14ac:dyDescent="0.3">
      <c r="A598" t="s">
        <v>11</v>
      </c>
      <c r="B598" s="1" t="str">
        <f t="shared" si="18"/>
        <v>CA/10C</v>
      </c>
      <c r="C598" s="1" t="str">
        <f t="shared" si="19"/>
        <v>CA/10C21</v>
      </c>
      <c r="D598" t="s">
        <v>4</v>
      </c>
      <c r="E598">
        <v>10</v>
      </c>
      <c r="F598">
        <v>21</v>
      </c>
      <c r="G598">
        <v>42.816676412094708</v>
      </c>
      <c r="H598">
        <v>112.28992696633577</v>
      </c>
    </row>
    <row r="599" spans="1:8" x14ac:dyDescent="0.3">
      <c r="A599" t="s">
        <v>11</v>
      </c>
      <c r="B599" s="1" t="str">
        <f t="shared" si="18"/>
        <v>CA/10C</v>
      </c>
      <c r="C599" s="1" t="str">
        <f t="shared" si="19"/>
        <v>CA/10C21</v>
      </c>
      <c r="D599" t="s">
        <v>4</v>
      </c>
      <c r="E599">
        <v>10</v>
      </c>
      <c r="F599">
        <v>21</v>
      </c>
      <c r="G599">
        <v>32.61052477331846</v>
      </c>
      <c r="H599">
        <v>109.65140712077857</v>
      </c>
    </row>
    <row r="600" spans="1:8" x14ac:dyDescent="0.3">
      <c r="A600" t="s">
        <v>11</v>
      </c>
      <c r="B600" s="1" t="str">
        <f t="shared" si="18"/>
        <v>CA/10C</v>
      </c>
      <c r="C600" s="1" t="str">
        <f t="shared" si="19"/>
        <v>CA/10C21</v>
      </c>
      <c r="D600" t="s">
        <v>4</v>
      </c>
      <c r="E600">
        <v>10</v>
      </c>
      <c r="F600">
        <v>21</v>
      </c>
      <c r="G600">
        <v>30.865110691702242</v>
      </c>
      <c r="H600">
        <v>110.66244260054962</v>
      </c>
    </row>
    <row r="601" spans="1:8" x14ac:dyDescent="0.3">
      <c r="A601" t="s">
        <v>11</v>
      </c>
      <c r="B601" s="1" t="str">
        <f t="shared" si="18"/>
        <v>CA/10C</v>
      </c>
      <c r="C601" s="1" t="str">
        <f t="shared" si="19"/>
        <v>CA/10C21</v>
      </c>
      <c r="D601" t="s">
        <v>4</v>
      </c>
      <c r="E601">
        <v>10</v>
      </c>
      <c r="F601">
        <v>21</v>
      </c>
      <c r="G601">
        <v>35.510633953085211</v>
      </c>
      <c r="H601">
        <v>110.30182392522615</v>
      </c>
    </row>
    <row r="602" spans="1:8" x14ac:dyDescent="0.3">
      <c r="A602" t="s">
        <v>11</v>
      </c>
      <c r="B602" s="1" t="str">
        <f t="shared" ref="B602:B665" si="20">D602&amp;"/"&amp;E602&amp;"C"</f>
        <v>CA/10C</v>
      </c>
      <c r="C602" s="1" t="str">
        <f t="shared" ref="C602:C665" si="21">B602&amp;F602</f>
        <v>CA/10C21</v>
      </c>
      <c r="D602" t="s">
        <v>4</v>
      </c>
      <c r="E602">
        <v>10</v>
      </c>
      <c r="F602">
        <v>21</v>
      </c>
      <c r="G602">
        <v>40.543702127770487</v>
      </c>
      <c r="H602">
        <v>108.33205154808834</v>
      </c>
    </row>
    <row r="603" spans="1:8" x14ac:dyDescent="0.3">
      <c r="A603" t="s">
        <v>11</v>
      </c>
      <c r="B603" s="1" t="str">
        <f t="shared" si="20"/>
        <v>CA/10C</v>
      </c>
      <c r="C603" s="1" t="str">
        <f t="shared" si="21"/>
        <v>CA/10C21</v>
      </c>
      <c r="D603" t="s">
        <v>4</v>
      </c>
      <c r="E603">
        <v>10</v>
      </c>
      <c r="F603">
        <v>21</v>
      </c>
      <c r="G603">
        <v>36.062337325781236</v>
      </c>
      <c r="H603">
        <v>110.77933283463115</v>
      </c>
    </row>
    <row r="604" spans="1:8" x14ac:dyDescent="0.3">
      <c r="A604" t="s">
        <v>11</v>
      </c>
      <c r="B604" s="1" t="str">
        <f t="shared" si="20"/>
        <v>CA/10C</v>
      </c>
      <c r="C604" s="1" t="str">
        <f t="shared" si="21"/>
        <v>CA/10C21</v>
      </c>
      <c r="D604" t="s">
        <v>4</v>
      </c>
      <c r="E604">
        <v>10</v>
      </c>
      <c r="F604">
        <v>21</v>
      </c>
      <c r="G604">
        <v>38.136970577297383</v>
      </c>
      <c r="H604">
        <v>112.02713338742883</v>
      </c>
    </row>
    <row r="605" spans="1:8" x14ac:dyDescent="0.3">
      <c r="A605" t="s">
        <v>11</v>
      </c>
      <c r="B605" s="1" t="str">
        <f t="shared" si="20"/>
        <v>CA/10C</v>
      </c>
      <c r="C605" s="1" t="str">
        <f t="shared" si="21"/>
        <v>CA/10C21</v>
      </c>
      <c r="D605" t="s">
        <v>4</v>
      </c>
      <c r="E605">
        <v>10</v>
      </c>
      <c r="F605">
        <v>21</v>
      </c>
      <c r="G605">
        <v>33.542699989889528</v>
      </c>
      <c r="H605">
        <v>110.85891177093501</v>
      </c>
    </row>
    <row r="606" spans="1:8" x14ac:dyDescent="0.3">
      <c r="A606" t="s">
        <v>11</v>
      </c>
      <c r="B606" s="1" t="str">
        <f t="shared" si="20"/>
        <v>CA/10C</v>
      </c>
      <c r="C606" s="1" t="str">
        <f t="shared" si="21"/>
        <v>CA/10C21</v>
      </c>
      <c r="D606" t="s">
        <v>4</v>
      </c>
      <c r="E606">
        <v>10</v>
      </c>
      <c r="F606">
        <v>21</v>
      </c>
      <c r="G606">
        <v>40.856742145856657</v>
      </c>
      <c r="H606">
        <v>112.46627620294026</v>
      </c>
    </row>
    <row r="607" spans="1:8" x14ac:dyDescent="0.3">
      <c r="A607" t="s">
        <v>11</v>
      </c>
      <c r="B607" s="1" t="str">
        <f t="shared" si="20"/>
        <v>CA/10C</v>
      </c>
      <c r="C607" s="1" t="str">
        <f t="shared" si="21"/>
        <v>CA/10C21</v>
      </c>
      <c r="D607" t="s">
        <v>4</v>
      </c>
      <c r="E607">
        <v>10</v>
      </c>
      <c r="F607">
        <v>21</v>
      </c>
      <c r="G607">
        <v>34.196460306205459</v>
      </c>
      <c r="H607">
        <v>109.31686355010372</v>
      </c>
    </row>
    <row r="608" spans="1:8" x14ac:dyDescent="0.3">
      <c r="A608" t="s">
        <v>11</v>
      </c>
      <c r="B608" s="1" t="str">
        <f t="shared" si="20"/>
        <v>CA/10C</v>
      </c>
      <c r="C608" s="1" t="str">
        <f t="shared" si="21"/>
        <v>CA/10C21</v>
      </c>
      <c r="D608" t="s">
        <v>4</v>
      </c>
      <c r="E608">
        <v>10</v>
      </c>
      <c r="F608">
        <v>21</v>
      </c>
      <c r="G608">
        <v>31.285946027848382</v>
      </c>
      <c r="H608">
        <v>107.84641923505076</v>
      </c>
    </row>
    <row r="609" spans="1:8" x14ac:dyDescent="0.3">
      <c r="A609" t="s">
        <v>11</v>
      </c>
      <c r="B609" s="1" t="str">
        <f t="shared" si="20"/>
        <v>Air/5C</v>
      </c>
      <c r="C609" s="1" t="str">
        <f t="shared" si="21"/>
        <v>Air/5C28</v>
      </c>
      <c r="D609" t="s">
        <v>3</v>
      </c>
      <c r="E609">
        <v>5</v>
      </c>
      <c r="F609">
        <v>28</v>
      </c>
      <c r="G609">
        <v>44.491913365063432</v>
      </c>
      <c r="H609">
        <v>114.81591295300582</v>
      </c>
    </row>
    <row r="610" spans="1:8" x14ac:dyDescent="0.3">
      <c r="A610" t="s">
        <v>11</v>
      </c>
      <c r="B610" s="1" t="str">
        <f t="shared" si="20"/>
        <v>Air/5C</v>
      </c>
      <c r="C610" s="1" t="str">
        <f t="shared" si="21"/>
        <v>Air/5C28</v>
      </c>
      <c r="D610" t="s">
        <v>3</v>
      </c>
      <c r="E610">
        <v>5</v>
      </c>
      <c r="F610">
        <v>28</v>
      </c>
      <c r="G610">
        <v>42.502085246466258</v>
      </c>
      <c r="H610">
        <v>111.82676711132191</v>
      </c>
    </row>
    <row r="611" spans="1:8" x14ac:dyDescent="0.3">
      <c r="A611" t="s">
        <v>11</v>
      </c>
      <c r="B611" s="1" t="str">
        <f t="shared" si="20"/>
        <v>Air/5C</v>
      </c>
      <c r="C611" s="1" t="str">
        <f t="shared" si="21"/>
        <v>Air/5C28</v>
      </c>
      <c r="D611" t="s">
        <v>3</v>
      </c>
      <c r="E611">
        <v>5</v>
      </c>
      <c r="F611">
        <v>28</v>
      </c>
      <c r="G611">
        <v>39.658021303656597</v>
      </c>
      <c r="H611">
        <v>108.85985905457785</v>
      </c>
    </row>
    <row r="612" spans="1:8" x14ac:dyDescent="0.3">
      <c r="A612" t="s">
        <v>11</v>
      </c>
      <c r="B612" s="1" t="str">
        <f t="shared" si="20"/>
        <v>Air/5C</v>
      </c>
      <c r="C612" s="1" t="str">
        <f t="shared" si="21"/>
        <v>Air/5C28</v>
      </c>
      <c r="D612" t="s">
        <v>3</v>
      </c>
      <c r="E612">
        <v>5</v>
      </c>
      <c r="F612">
        <v>28</v>
      </c>
      <c r="G612">
        <v>29.397644888466598</v>
      </c>
      <c r="H612">
        <v>110.13593238768006</v>
      </c>
    </row>
    <row r="613" spans="1:8" x14ac:dyDescent="0.3">
      <c r="A613" t="s">
        <v>11</v>
      </c>
      <c r="B613" s="1" t="str">
        <f t="shared" si="20"/>
        <v>Air/5C</v>
      </c>
      <c r="C613" s="1" t="str">
        <f t="shared" si="21"/>
        <v>Air/5C28</v>
      </c>
      <c r="D613" t="s">
        <v>3</v>
      </c>
      <c r="E613">
        <v>5</v>
      </c>
      <c r="F613">
        <v>28</v>
      </c>
      <c r="G613">
        <v>36.659400586760547</v>
      </c>
      <c r="H613">
        <v>110.49859345226515</v>
      </c>
    </row>
    <row r="614" spans="1:8" x14ac:dyDescent="0.3">
      <c r="A614" t="s">
        <v>11</v>
      </c>
      <c r="B614" s="1" t="str">
        <f t="shared" si="20"/>
        <v>Air/5C</v>
      </c>
      <c r="C614" s="1" t="str">
        <f t="shared" si="21"/>
        <v>Air/5C28</v>
      </c>
      <c r="D614" t="s">
        <v>3</v>
      </c>
      <c r="E614">
        <v>5</v>
      </c>
      <c r="F614">
        <v>28</v>
      </c>
      <c r="G614">
        <v>34.225506075981151</v>
      </c>
      <c r="H614">
        <v>111.91312504756239</v>
      </c>
    </row>
    <row r="615" spans="1:8" x14ac:dyDescent="0.3">
      <c r="A615" t="s">
        <v>11</v>
      </c>
      <c r="B615" s="1" t="str">
        <f t="shared" si="20"/>
        <v>Air/5C</v>
      </c>
      <c r="C615" s="1" t="str">
        <f t="shared" si="21"/>
        <v>Air/5C28</v>
      </c>
      <c r="D615" t="s">
        <v>3</v>
      </c>
      <c r="E615">
        <v>5</v>
      </c>
      <c r="F615">
        <v>28</v>
      </c>
      <c r="G615">
        <v>37.827160610389889</v>
      </c>
      <c r="H615">
        <v>112.38089790991397</v>
      </c>
    </row>
    <row r="616" spans="1:8" x14ac:dyDescent="0.3">
      <c r="A616" t="s">
        <v>11</v>
      </c>
      <c r="B616" s="1" t="str">
        <f t="shared" si="20"/>
        <v>Air/5C</v>
      </c>
      <c r="C616" s="1" t="str">
        <f t="shared" si="21"/>
        <v>Air/5C28</v>
      </c>
      <c r="D616" t="s">
        <v>3</v>
      </c>
      <c r="E616">
        <v>5</v>
      </c>
      <c r="F616">
        <v>28</v>
      </c>
      <c r="G616">
        <v>41.115210714002998</v>
      </c>
      <c r="H616">
        <v>110.83849216789194</v>
      </c>
    </row>
    <row r="617" spans="1:8" x14ac:dyDescent="0.3">
      <c r="A617" t="s">
        <v>11</v>
      </c>
      <c r="B617" s="1" t="str">
        <f t="shared" si="20"/>
        <v>Air/5C</v>
      </c>
      <c r="C617" s="1" t="str">
        <f t="shared" si="21"/>
        <v>Air/5C28</v>
      </c>
      <c r="D617" t="s">
        <v>3</v>
      </c>
      <c r="E617">
        <v>5</v>
      </c>
      <c r="F617">
        <v>28</v>
      </c>
      <c r="G617">
        <v>36.513036525430294</v>
      </c>
      <c r="H617">
        <v>108.38244205833109</v>
      </c>
    </row>
    <row r="618" spans="1:8" x14ac:dyDescent="0.3">
      <c r="A618" t="s">
        <v>11</v>
      </c>
      <c r="B618" s="1" t="str">
        <f t="shared" si="20"/>
        <v>Air/5C</v>
      </c>
      <c r="C618" s="1" t="str">
        <f t="shared" si="21"/>
        <v>Air/5C28</v>
      </c>
      <c r="D618" t="s">
        <v>3</v>
      </c>
      <c r="E618">
        <v>5</v>
      </c>
      <c r="F618">
        <v>28</v>
      </c>
      <c r="G618">
        <v>40.482728627811248</v>
      </c>
      <c r="H618">
        <v>113.5873204239046</v>
      </c>
    </row>
    <row r="619" spans="1:8" x14ac:dyDescent="0.3">
      <c r="A619" t="s">
        <v>11</v>
      </c>
      <c r="B619" s="1" t="str">
        <f t="shared" si="20"/>
        <v>Air/5C</v>
      </c>
      <c r="C619" s="1" t="str">
        <f t="shared" si="21"/>
        <v>Air/5C28</v>
      </c>
      <c r="D619" t="s">
        <v>3</v>
      </c>
      <c r="E619">
        <v>5</v>
      </c>
      <c r="F619">
        <v>28</v>
      </c>
      <c r="G619">
        <v>41.559171421195913</v>
      </c>
      <c r="H619">
        <v>110.97648342979987</v>
      </c>
    </row>
    <row r="620" spans="1:8" x14ac:dyDescent="0.3">
      <c r="A620" t="s">
        <v>11</v>
      </c>
      <c r="B620" s="1" t="str">
        <f t="shared" si="20"/>
        <v>Air/5C</v>
      </c>
      <c r="C620" s="1" t="str">
        <f t="shared" si="21"/>
        <v>Air/5C28</v>
      </c>
      <c r="D620" t="s">
        <v>3</v>
      </c>
      <c r="E620">
        <v>5</v>
      </c>
      <c r="F620">
        <v>28</v>
      </c>
      <c r="G620">
        <v>36.003799676422986</v>
      </c>
      <c r="H620">
        <v>106.17581775449784</v>
      </c>
    </row>
    <row r="621" spans="1:8" x14ac:dyDescent="0.3">
      <c r="A621" t="s">
        <v>11</v>
      </c>
      <c r="B621" s="1" t="str">
        <f t="shared" si="20"/>
        <v>Air/5C</v>
      </c>
      <c r="C621" s="1" t="str">
        <f t="shared" si="21"/>
        <v>Air/5C28</v>
      </c>
      <c r="D621" t="s">
        <v>3</v>
      </c>
      <c r="E621">
        <v>5</v>
      </c>
      <c r="F621">
        <v>28</v>
      </c>
      <c r="G621">
        <v>40.175096131239194</v>
      </c>
      <c r="H621">
        <v>112.18177934833606</v>
      </c>
    </row>
    <row r="622" spans="1:8" x14ac:dyDescent="0.3">
      <c r="A622" t="s">
        <v>11</v>
      </c>
      <c r="B622" s="1" t="str">
        <f t="shared" si="20"/>
        <v>Air/5C</v>
      </c>
      <c r="C622" s="1" t="str">
        <f t="shared" si="21"/>
        <v>Air/5C28</v>
      </c>
      <c r="D622" t="s">
        <v>3</v>
      </c>
      <c r="E622">
        <v>5</v>
      </c>
      <c r="F622">
        <v>28</v>
      </c>
      <c r="G622">
        <v>44.109616656816485</v>
      </c>
      <c r="H622">
        <v>111.68134788804888</v>
      </c>
    </row>
    <row r="623" spans="1:8" x14ac:dyDescent="0.3">
      <c r="A623" t="s">
        <v>11</v>
      </c>
      <c r="B623" s="1" t="str">
        <f t="shared" si="20"/>
        <v>Air/5C</v>
      </c>
      <c r="C623" s="1" t="str">
        <f t="shared" si="21"/>
        <v>Air/5C28</v>
      </c>
      <c r="D623" t="s">
        <v>3</v>
      </c>
      <c r="E623">
        <v>5</v>
      </c>
      <c r="F623">
        <v>28</v>
      </c>
      <c r="G623">
        <v>38.082995552708596</v>
      </c>
      <c r="H623">
        <v>112.20659272256924</v>
      </c>
    </row>
    <row r="624" spans="1:8" x14ac:dyDescent="0.3">
      <c r="A624" t="s">
        <v>11</v>
      </c>
      <c r="B624" s="1" t="str">
        <f t="shared" si="20"/>
        <v>Air/5C</v>
      </c>
      <c r="C624" s="1" t="str">
        <f t="shared" si="21"/>
        <v>Air/5C28</v>
      </c>
      <c r="D624" t="s">
        <v>3</v>
      </c>
      <c r="E624">
        <v>5</v>
      </c>
      <c r="F624">
        <v>28</v>
      </c>
      <c r="G624">
        <v>37.5144272995189</v>
      </c>
      <c r="H624">
        <v>112.72275662856475</v>
      </c>
    </row>
    <row r="625" spans="1:8" x14ac:dyDescent="0.3">
      <c r="A625" t="s">
        <v>11</v>
      </c>
      <c r="B625" s="1" t="str">
        <f t="shared" si="20"/>
        <v>Air/5C</v>
      </c>
      <c r="C625" s="1" t="str">
        <f t="shared" si="21"/>
        <v>Air/5C28</v>
      </c>
      <c r="D625" t="s">
        <v>3</v>
      </c>
      <c r="E625">
        <v>5</v>
      </c>
      <c r="F625">
        <v>28</v>
      </c>
      <c r="G625">
        <v>42.048622037294827</v>
      </c>
      <c r="H625">
        <v>111.20575853560867</v>
      </c>
    </row>
    <row r="626" spans="1:8" x14ac:dyDescent="0.3">
      <c r="A626" t="s">
        <v>11</v>
      </c>
      <c r="B626" s="1" t="str">
        <f t="shared" si="20"/>
        <v>Air/5C</v>
      </c>
      <c r="C626" s="1" t="str">
        <f t="shared" si="21"/>
        <v>Air/5C28</v>
      </c>
      <c r="D626" t="s">
        <v>3</v>
      </c>
      <c r="E626">
        <v>5</v>
      </c>
      <c r="F626">
        <v>28</v>
      </c>
      <c r="G626">
        <v>38.029177442832633</v>
      </c>
      <c r="H626">
        <v>106.57417038646304</v>
      </c>
    </row>
    <row r="627" spans="1:8" x14ac:dyDescent="0.3">
      <c r="A627" t="s">
        <v>11</v>
      </c>
      <c r="B627" s="1" t="str">
        <f t="shared" si="20"/>
        <v>Air/5C</v>
      </c>
      <c r="C627" s="1" t="str">
        <f t="shared" si="21"/>
        <v>Air/5C28</v>
      </c>
      <c r="D627" t="s">
        <v>3</v>
      </c>
      <c r="E627">
        <v>5</v>
      </c>
      <c r="F627">
        <v>28</v>
      </c>
      <c r="G627">
        <v>32.536283107455496</v>
      </c>
      <c r="H627">
        <v>112.2651556774139</v>
      </c>
    </row>
    <row r="628" spans="1:8" x14ac:dyDescent="0.3">
      <c r="A628" t="s">
        <v>11</v>
      </c>
      <c r="B628" s="1" t="str">
        <f t="shared" si="20"/>
        <v>Air/5C</v>
      </c>
      <c r="C628" s="1" t="str">
        <f t="shared" si="21"/>
        <v>Air/5C28</v>
      </c>
      <c r="D628" t="s">
        <v>3</v>
      </c>
      <c r="E628">
        <v>5</v>
      </c>
      <c r="F628">
        <v>28</v>
      </c>
      <c r="G628">
        <v>42.213721052077361</v>
      </c>
      <c r="H628">
        <v>111.80709952595529</v>
      </c>
    </row>
    <row r="629" spans="1:8" x14ac:dyDescent="0.3">
      <c r="A629" t="s">
        <v>11</v>
      </c>
      <c r="B629" s="1" t="str">
        <f t="shared" si="20"/>
        <v>Air/5C</v>
      </c>
      <c r="C629" s="1" t="str">
        <f t="shared" si="21"/>
        <v>Air/5C28</v>
      </c>
      <c r="D629" t="s">
        <v>3</v>
      </c>
      <c r="E629">
        <v>5</v>
      </c>
      <c r="F629">
        <v>28</v>
      </c>
      <c r="G629">
        <v>38.613580608685233</v>
      </c>
      <c r="H629">
        <v>107.57053411221064</v>
      </c>
    </row>
    <row r="630" spans="1:8" x14ac:dyDescent="0.3">
      <c r="A630" t="s">
        <v>11</v>
      </c>
      <c r="B630" s="1" t="str">
        <f t="shared" si="20"/>
        <v>Air/5C</v>
      </c>
      <c r="C630" s="1" t="str">
        <f t="shared" si="21"/>
        <v>Air/5C28</v>
      </c>
      <c r="D630" t="s">
        <v>3</v>
      </c>
      <c r="E630">
        <v>5</v>
      </c>
      <c r="F630">
        <v>28</v>
      </c>
      <c r="G630">
        <v>43.473573986894941</v>
      </c>
      <c r="H630">
        <v>112.6266078452386</v>
      </c>
    </row>
    <row r="631" spans="1:8" x14ac:dyDescent="0.3">
      <c r="A631" t="s">
        <v>11</v>
      </c>
      <c r="B631" s="1" t="str">
        <f t="shared" si="20"/>
        <v>Air/5C</v>
      </c>
      <c r="C631" s="1" t="str">
        <f t="shared" si="21"/>
        <v>Air/5C28</v>
      </c>
      <c r="D631" t="s">
        <v>3</v>
      </c>
      <c r="E631">
        <v>5</v>
      </c>
      <c r="F631">
        <v>28</v>
      </c>
      <c r="G631">
        <v>43.473573986894941</v>
      </c>
      <c r="H631">
        <v>112.6266078452386</v>
      </c>
    </row>
    <row r="632" spans="1:8" x14ac:dyDescent="0.3">
      <c r="A632" t="s">
        <v>11</v>
      </c>
      <c r="B632" s="1" t="str">
        <f t="shared" si="20"/>
        <v>Air/5C</v>
      </c>
      <c r="C632" s="1" t="str">
        <f t="shared" si="21"/>
        <v>Air/5C28</v>
      </c>
      <c r="D632" t="s">
        <v>3</v>
      </c>
      <c r="E632">
        <v>5</v>
      </c>
      <c r="F632">
        <v>28</v>
      </c>
      <c r="G632">
        <v>41.467228499315283</v>
      </c>
      <c r="H632">
        <v>111.59926886359348</v>
      </c>
    </row>
    <row r="633" spans="1:8" x14ac:dyDescent="0.3">
      <c r="A633" t="s">
        <v>11</v>
      </c>
      <c r="B633" s="1" t="str">
        <f t="shared" si="20"/>
        <v>Air/5C</v>
      </c>
      <c r="C633" s="1" t="str">
        <f t="shared" si="21"/>
        <v>Air/5C28</v>
      </c>
      <c r="D633" t="s">
        <v>3</v>
      </c>
      <c r="E633">
        <v>5</v>
      </c>
      <c r="F633">
        <v>28</v>
      </c>
      <c r="G633">
        <v>35.630120328521087</v>
      </c>
      <c r="H633">
        <v>109.82479317202582</v>
      </c>
    </row>
    <row r="634" spans="1:8" x14ac:dyDescent="0.3">
      <c r="A634" t="s">
        <v>11</v>
      </c>
      <c r="B634" s="1" t="str">
        <f t="shared" si="20"/>
        <v>Air/5C</v>
      </c>
      <c r="C634" s="1" t="str">
        <f t="shared" si="21"/>
        <v>Air/5C28</v>
      </c>
      <c r="D634" t="s">
        <v>3</v>
      </c>
      <c r="E634">
        <v>5</v>
      </c>
      <c r="F634">
        <v>28</v>
      </c>
      <c r="G634">
        <v>32.817419087188235</v>
      </c>
      <c r="H634">
        <v>108.24307694557393</v>
      </c>
    </row>
    <row r="635" spans="1:8" x14ac:dyDescent="0.3">
      <c r="A635" t="s">
        <v>11</v>
      </c>
      <c r="B635" s="1" t="str">
        <f t="shared" si="20"/>
        <v>Air/5C</v>
      </c>
      <c r="C635" s="1" t="str">
        <f t="shared" si="21"/>
        <v>Air/5C28</v>
      </c>
      <c r="D635" t="s">
        <v>3</v>
      </c>
      <c r="E635">
        <v>5</v>
      </c>
      <c r="F635">
        <v>28</v>
      </c>
      <c r="G635">
        <v>40.085236334908352</v>
      </c>
      <c r="H635">
        <v>110.6150936685889</v>
      </c>
    </row>
    <row r="636" spans="1:8" x14ac:dyDescent="0.3">
      <c r="A636" t="s">
        <v>11</v>
      </c>
      <c r="B636" s="1" t="str">
        <f t="shared" si="20"/>
        <v>Air/5C</v>
      </c>
      <c r="C636" s="1" t="str">
        <f t="shared" si="21"/>
        <v>Air/5C28</v>
      </c>
      <c r="D636" t="s">
        <v>3</v>
      </c>
      <c r="E636">
        <v>5</v>
      </c>
      <c r="F636">
        <v>28</v>
      </c>
      <c r="G636">
        <v>43.439820963832396</v>
      </c>
      <c r="H636">
        <v>110.72879348396026</v>
      </c>
    </row>
    <row r="637" spans="1:8" x14ac:dyDescent="0.3">
      <c r="A637" t="s">
        <v>11</v>
      </c>
      <c r="B637" s="1" t="str">
        <f t="shared" si="20"/>
        <v>Air/5C</v>
      </c>
      <c r="C637" s="1" t="str">
        <f t="shared" si="21"/>
        <v>Air/5C28</v>
      </c>
      <c r="D637" t="s">
        <v>3</v>
      </c>
      <c r="E637">
        <v>5</v>
      </c>
      <c r="F637">
        <v>28</v>
      </c>
      <c r="G637">
        <v>37.356967054139261</v>
      </c>
      <c r="H637">
        <v>109.22721597871576</v>
      </c>
    </row>
    <row r="638" spans="1:8" x14ac:dyDescent="0.3">
      <c r="A638" t="s">
        <v>11</v>
      </c>
      <c r="B638" s="1" t="str">
        <f t="shared" si="20"/>
        <v>Air/5C</v>
      </c>
      <c r="C638" s="1" t="str">
        <f t="shared" si="21"/>
        <v>Air/5C28</v>
      </c>
      <c r="D638" t="s">
        <v>3</v>
      </c>
      <c r="E638">
        <v>5</v>
      </c>
      <c r="F638">
        <v>28</v>
      </c>
      <c r="G638">
        <v>32.325805453401166</v>
      </c>
      <c r="H638">
        <v>111.28988049842148</v>
      </c>
    </row>
    <row r="639" spans="1:8" x14ac:dyDescent="0.3">
      <c r="A639" t="s">
        <v>11</v>
      </c>
      <c r="B639" s="1" t="str">
        <f t="shared" si="20"/>
        <v>Air/5C</v>
      </c>
      <c r="C639" s="1" t="str">
        <f t="shared" si="21"/>
        <v>Air/5C28</v>
      </c>
      <c r="D639" t="s">
        <v>3</v>
      </c>
      <c r="E639">
        <v>5</v>
      </c>
      <c r="F639">
        <v>28</v>
      </c>
      <c r="G639">
        <v>39.927465581421494</v>
      </c>
      <c r="H639">
        <v>107.72287477853578</v>
      </c>
    </row>
    <row r="640" spans="1:8" x14ac:dyDescent="0.3">
      <c r="A640" t="s">
        <v>11</v>
      </c>
      <c r="B640" s="1" t="str">
        <f t="shared" si="20"/>
        <v>Air/5C</v>
      </c>
      <c r="C640" s="1" t="str">
        <f t="shared" si="21"/>
        <v>Air/5C28</v>
      </c>
      <c r="D640" t="s">
        <v>3</v>
      </c>
      <c r="E640">
        <v>5</v>
      </c>
      <c r="F640">
        <v>28</v>
      </c>
      <c r="G640">
        <v>40.752486495598049</v>
      </c>
      <c r="H640">
        <v>109.22036162180009</v>
      </c>
    </row>
    <row r="641" spans="1:8" x14ac:dyDescent="0.3">
      <c r="A641" t="s">
        <v>11</v>
      </c>
      <c r="B641" s="1" t="str">
        <f t="shared" si="20"/>
        <v>Air/5C</v>
      </c>
      <c r="C641" s="1" t="str">
        <f t="shared" si="21"/>
        <v>Air/5C28</v>
      </c>
      <c r="D641" t="s">
        <v>3</v>
      </c>
      <c r="E641">
        <v>5</v>
      </c>
      <c r="F641">
        <v>28</v>
      </c>
      <c r="G641">
        <v>36.040746190928893</v>
      </c>
      <c r="H641">
        <v>107.61768529639033</v>
      </c>
    </row>
    <row r="642" spans="1:8" x14ac:dyDescent="0.3">
      <c r="A642" t="s">
        <v>11</v>
      </c>
      <c r="B642" s="1" t="str">
        <f t="shared" si="20"/>
        <v>Air/5C</v>
      </c>
      <c r="C642" s="1" t="str">
        <f t="shared" si="21"/>
        <v>Air/5C28</v>
      </c>
      <c r="D642" t="s">
        <v>3</v>
      </c>
      <c r="E642">
        <v>5</v>
      </c>
      <c r="F642">
        <v>28</v>
      </c>
      <c r="G642">
        <v>36.940099875249359</v>
      </c>
      <c r="H642">
        <v>111.67532950890366</v>
      </c>
    </row>
    <row r="643" spans="1:8" x14ac:dyDescent="0.3">
      <c r="A643" t="s">
        <v>11</v>
      </c>
      <c r="B643" s="1" t="str">
        <f t="shared" si="20"/>
        <v>Air/5C</v>
      </c>
      <c r="C643" s="1" t="str">
        <f t="shared" si="21"/>
        <v>Air/5C28</v>
      </c>
      <c r="D643" t="s">
        <v>3</v>
      </c>
      <c r="E643">
        <v>5</v>
      </c>
      <c r="F643">
        <v>28</v>
      </c>
      <c r="G643">
        <v>40.121334467462752</v>
      </c>
      <c r="H643">
        <v>108.71568094571946</v>
      </c>
    </row>
    <row r="644" spans="1:8" x14ac:dyDescent="0.3">
      <c r="A644" t="s">
        <v>11</v>
      </c>
      <c r="B644" s="1" t="str">
        <f t="shared" si="20"/>
        <v>Air/5C</v>
      </c>
      <c r="C644" s="1" t="str">
        <f t="shared" si="21"/>
        <v>Air/5C28</v>
      </c>
      <c r="D644" t="s">
        <v>3</v>
      </c>
      <c r="E644">
        <v>5</v>
      </c>
      <c r="F644">
        <v>28</v>
      </c>
      <c r="G644">
        <v>35.493779322774969</v>
      </c>
      <c r="H644">
        <v>108.83367802148462</v>
      </c>
    </row>
    <row r="645" spans="1:8" x14ac:dyDescent="0.3">
      <c r="A645" t="s">
        <v>11</v>
      </c>
      <c r="B645" s="1" t="str">
        <f t="shared" si="20"/>
        <v>Air/10C</v>
      </c>
      <c r="C645" s="1" t="str">
        <f t="shared" si="21"/>
        <v>Air/10C28</v>
      </c>
      <c r="D645" t="s">
        <v>3</v>
      </c>
      <c r="E645">
        <v>10</v>
      </c>
      <c r="F645">
        <v>28</v>
      </c>
      <c r="G645">
        <v>34.613536614926403</v>
      </c>
      <c r="H645">
        <v>110.27008181709273</v>
      </c>
    </row>
    <row r="646" spans="1:8" x14ac:dyDescent="0.3">
      <c r="A646" t="s">
        <v>11</v>
      </c>
      <c r="B646" s="1" t="str">
        <f t="shared" si="20"/>
        <v>Air/10C</v>
      </c>
      <c r="C646" s="1" t="str">
        <f t="shared" si="21"/>
        <v>Air/10C28</v>
      </c>
      <c r="D646" t="s">
        <v>3</v>
      </c>
      <c r="E646">
        <v>10</v>
      </c>
      <c r="F646">
        <v>28</v>
      </c>
      <c r="G646">
        <v>35.635146359214303</v>
      </c>
      <c r="H646">
        <v>110.1780571796388</v>
      </c>
    </row>
    <row r="647" spans="1:8" x14ac:dyDescent="0.3">
      <c r="A647" t="s">
        <v>11</v>
      </c>
      <c r="B647" s="1" t="str">
        <f t="shared" si="20"/>
        <v>Air/10C</v>
      </c>
      <c r="C647" s="1" t="str">
        <f t="shared" si="21"/>
        <v>Air/10C28</v>
      </c>
      <c r="D647" t="s">
        <v>3</v>
      </c>
      <c r="E647">
        <v>10</v>
      </c>
      <c r="F647">
        <v>28</v>
      </c>
      <c r="G647">
        <v>34.342091909776954</v>
      </c>
      <c r="H647">
        <v>109.6859525227123</v>
      </c>
    </row>
    <row r="648" spans="1:8" x14ac:dyDescent="0.3">
      <c r="A648" t="s">
        <v>11</v>
      </c>
      <c r="B648" s="1" t="str">
        <f t="shared" si="20"/>
        <v>Air/10C</v>
      </c>
      <c r="C648" s="1" t="str">
        <f t="shared" si="21"/>
        <v>Air/10C28</v>
      </c>
      <c r="D648" t="s">
        <v>3</v>
      </c>
      <c r="E648">
        <v>10</v>
      </c>
      <c r="F648">
        <v>28</v>
      </c>
      <c r="G648">
        <v>28.951046912611943</v>
      </c>
      <c r="H648">
        <v>104.47566468691782</v>
      </c>
    </row>
    <row r="649" spans="1:8" x14ac:dyDescent="0.3">
      <c r="A649" t="s">
        <v>11</v>
      </c>
      <c r="B649" s="1" t="str">
        <f t="shared" si="20"/>
        <v>Air/10C</v>
      </c>
      <c r="C649" s="1" t="str">
        <f t="shared" si="21"/>
        <v>Air/10C28</v>
      </c>
      <c r="D649" t="s">
        <v>3</v>
      </c>
      <c r="E649">
        <v>10</v>
      </c>
      <c r="F649">
        <v>28</v>
      </c>
      <c r="G649">
        <v>30.940153547685359</v>
      </c>
      <c r="H649">
        <v>108.55188965509642</v>
      </c>
    </row>
    <row r="650" spans="1:8" x14ac:dyDescent="0.3">
      <c r="A650" t="s">
        <v>11</v>
      </c>
      <c r="B650" s="1" t="str">
        <f t="shared" si="20"/>
        <v>Air/10C</v>
      </c>
      <c r="C650" s="1" t="str">
        <f t="shared" si="21"/>
        <v>Air/10C28</v>
      </c>
      <c r="D650" t="s">
        <v>3</v>
      </c>
      <c r="E650">
        <v>10</v>
      </c>
      <c r="F650">
        <v>28</v>
      </c>
      <c r="G650">
        <v>30.638793513669164</v>
      </c>
      <c r="H650">
        <v>108.93346252835735</v>
      </c>
    </row>
    <row r="651" spans="1:8" x14ac:dyDescent="0.3">
      <c r="A651" t="s">
        <v>11</v>
      </c>
      <c r="B651" s="1" t="str">
        <f t="shared" si="20"/>
        <v>Air/10C</v>
      </c>
      <c r="C651" s="1" t="str">
        <f t="shared" si="21"/>
        <v>Air/10C28</v>
      </c>
      <c r="D651" t="s">
        <v>3</v>
      </c>
      <c r="E651">
        <v>10</v>
      </c>
      <c r="F651">
        <v>28</v>
      </c>
      <c r="G651">
        <v>29.98201586090617</v>
      </c>
      <c r="H651">
        <v>104.25827553613672</v>
      </c>
    </row>
    <row r="652" spans="1:8" x14ac:dyDescent="0.3">
      <c r="A652" t="s">
        <v>11</v>
      </c>
      <c r="B652" s="1" t="str">
        <f t="shared" si="20"/>
        <v>Air/10C</v>
      </c>
      <c r="C652" s="1" t="str">
        <f t="shared" si="21"/>
        <v>Air/10C28</v>
      </c>
      <c r="D652" t="s">
        <v>3</v>
      </c>
      <c r="E652">
        <v>10</v>
      </c>
      <c r="F652">
        <v>28</v>
      </c>
      <c r="G652">
        <v>31.776924927850917</v>
      </c>
      <c r="H652">
        <v>102.79691602310683</v>
      </c>
    </row>
    <row r="653" spans="1:8" x14ac:dyDescent="0.3">
      <c r="A653" t="s">
        <v>11</v>
      </c>
      <c r="B653" s="1" t="str">
        <f t="shared" si="20"/>
        <v>Air/10C</v>
      </c>
      <c r="C653" s="1" t="str">
        <f t="shared" si="21"/>
        <v>Air/10C28</v>
      </c>
      <c r="D653" t="s">
        <v>3</v>
      </c>
      <c r="E653">
        <v>10</v>
      </c>
      <c r="F653">
        <v>28</v>
      </c>
      <c r="G653">
        <v>28.005444764923435</v>
      </c>
      <c r="H653">
        <v>100.80288279789661</v>
      </c>
    </row>
    <row r="654" spans="1:8" x14ac:dyDescent="0.3">
      <c r="A654" t="s">
        <v>11</v>
      </c>
      <c r="B654" s="1" t="str">
        <f t="shared" si="20"/>
        <v>Air/10C</v>
      </c>
      <c r="C654" s="1" t="str">
        <f t="shared" si="21"/>
        <v>Air/10C28</v>
      </c>
      <c r="D654" t="s">
        <v>3</v>
      </c>
      <c r="E654">
        <v>10</v>
      </c>
      <c r="F654">
        <v>28</v>
      </c>
      <c r="G654">
        <v>35.739658533251223</v>
      </c>
      <c r="H654">
        <v>106.25351884657552</v>
      </c>
    </row>
    <row r="655" spans="1:8" x14ac:dyDescent="0.3">
      <c r="A655" t="s">
        <v>11</v>
      </c>
      <c r="B655" s="1" t="str">
        <f t="shared" si="20"/>
        <v>Air/10C</v>
      </c>
      <c r="C655" s="1" t="str">
        <f t="shared" si="21"/>
        <v>Air/10C28</v>
      </c>
      <c r="D655" t="s">
        <v>3</v>
      </c>
      <c r="E655">
        <v>10</v>
      </c>
      <c r="F655">
        <v>28</v>
      </c>
      <c r="G655">
        <v>34.198833643724377</v>
      </c>
      <c r="H655">
        <v>106.25927075678372</v>
      </c>
    </row>
    <row r="656" spans="1:8" x14ac:dyDescent="0.3">
      <c r="A656" t="s">
        <v>11</v>
      </c>
      <c r="B656" s="1" t="str">
        <f t="shared" si="20"/>
        <v>Air/10C</v>
      </c>
      <c r="C656" s="1" t="str">
        <f t="shared" si="21"/>
        <v>Air/10C28</v>
      </c>
      <c r="D656" t="s">
        <v>3</v>
      </c>
      <c r="E656">
        <v>10</v>
      </c>
      <c r="F656">
        <v>28</v>
      </c>
      <c r="G656">
        <v>31.51679974111401</v>
      </c>
      <c r="H656">
        <v>103.3369130631887</v>
      </c>
    </row>
    <row r="657" spans="1:8" x14ac:dyDescent="0.3">
      <c r="A657" t="s">
        <v>11</v>
      </c>
      <c r="B657" s="1" t="str">
        <f t="shared" si="20"/>
        <v>Air/10C</v>
      </c>
      <c r="C657" s="1" t="str">
        <f t="shared" si="21"/>
        <v>Air/10C28</v>
      </c>
      <c r="D657" t="s">
        <v>3</v>
      </c>
      <c r="E657">
        <v>10</v>
      </c>
      <c r="F657">
        <v>28</v>
      </c>
      <c r="G657">
        <v>36.008103319263128</v>
      </c>
      <c r="H657">
        <v>111.83950977618426</v>
      </c>
    </row>
    <row r="658" spans="1:8" x14ac:dyDescent="0.3">
      <c r="A658" t="s">
        <v>11</v>
      </c>
      <c r="B658" s="1" t="str">
        <f t="shared" si="20"/>
        <v>Air/10C</v>
      </c>
      <c r="C658" s="1" t="str">
        <f t="shared" si="21"/>
        <v>Air/10C28</v>
      </c>
      <c r="D658" t="s">
        <v>3</v>
      </c>
      <c r="E658">
        <v>10</v>
      </c>
      <c r="F658">
        <v>28</v>
      </c>
      <c r="G658">
        <v>35.326406207049324</v>
      </c>
      <c r="H658">
        <v>111.08433474988223</v>
      </c>
    </row>
    <row r="659" spans="1:8" x14ac:dyDescent="0.3">
      <c r="A659" t="s">
        <v>11</v>
      </c>
      <c r="B659" s="1" t="str">
        <f t="shared" si="20"/>
        <v>Air/10C</v>
      </c>
      <c r="C659" s="1" t="str">
        <f t="shared" si="21"/>
        <v>Air/10C28</v>
      </c>
      <c r="D659" t="s">
        <v>3</v>
      </c>
      <c r="E659">
        <v>10</v>
      </c>
      <c r="F659">
        <v>28</v>
      </c>
      <c r="G659">
        <v>24.992683671441796</v>
      </c>
      <c r="H659">
        <v>106.36829670159909</v>
      </c>
    </row>
    <row r="660" spans="1:8" x14ac:dyDescent="0.3">
      <c r="A660" t="s">
        <v>11</v>
      </c>
      <c r="B660" s="1" t="str">
        <f t="shared" si="20"/>
        <v>Air/10C</v>
      </c>
      <c r="C660" s="1" t="str">
        <f t="shared" si="21"/>
        <v>Air/10C28</v>
      </c>
      <c r="D660" t="s">
        <v>3</v>
      </c>
      <c r="E660">
        <v>10</v>
      </c>
      <c r="F660">
        <v>28</v>
      </c>
      <c r="G660">
        <v>29.928239369992387</v>
      </c>
      <c r="H660">
        <v>106.39295499817051</v>
      </c>
    </row>
    <row r="661" spans="1:8" x14ac:dyDescent="0.3">
      <c r="A661" t="s">
        <v>11</v>
      </c>
      <c r="B661" s="1" t="str">
        <f t="shared" si="20"/>
        <v>Air/10C</v>
      </c>
      <c r="C661" s="1" t="str">
        <f t="shared" si="21"/>
        <v>Air/10C28</v>
      </c>
      <c r="D661" t="s">
        <v>3</v>
      </c>
      <c r="E661">
        <v>10</v>
      </c>
      <c r="F661">
        <v>28</v>
      </c>
      <c r="G661">
        <v>26.925692285328424</v>
      </c>
      <c r="H661">
        <v>108.71325051412204</v>
      </c>
    </row>
    <row r="662" spans="1:8" x14ac:dyDescent="0.3">
      <c r="A662" t="s">
        <v>11</v>
      </c>
      <c r="B662" s="1" t="str">
        <f t="shared" si="20"/>
        <v>Air/10C</v>
      </c>
      <c r="C662" s="1" t="str">
        <f t="shared" si="21"/>
        <v>Air/10C28</v>
      </c>
      <c r="D662" t="s">
        <v>3</v>
      </c>
      <c r="E662">
        <v>10</v>
      </c>
      <c r="F662">
        <v>28</v>
      </c>
      <c r="G662">
        <v>33.391823123225521</v>
      </c>
      <c r="H662">
        <v>111.06774633270901</v>
      </c>
    </row>
    <row r="663" spans="1:8" x14ac:dyDescent="0.3">
      <c r="A663" t="s">
        <v>11</v>
      </c>
      <c r="B663" s="1" t="str">
        <f t="shared" si="20"/>
        <v>Air/10C</v>
      </c>
      <c r="C663" s="1" t="str">
        <f t="shared" si="21"/>
        <v>Air/10C28</v>
      </c>
      <c r="D663" t="s">
        <v>3</v>
      </c>
      <c r="E663">
        <v>10</v>
      </c>
      <c r="F663">
        <v>28</v>
      </c>
      <c r="G663">
        <v>27.040022777969398</v>
      </c>
      <c r="H663">
        <v>104.14532152183217</v>
      </c>
    </row>
    <row r="664" spans="1:8" x14ac:dyDescent="0.3">
      <c r="A664" t="s">
        <v>11</v>
      </c>
      <c r="B664" s="1" t="str">
        <f t="shared" si="20"/>
        <v>Air/10C</v>
      </c>
      <c r="C664" s="1" t="str">
        <f t="shared" si="21"/>
        <v>Air/10C28</v>
      </c>
      <c r="D664" t="s">
        <v>3</v>
      </c>
      <c r="E664">
        <v>10</v>
      </c>
      <c r="F664">
        <v>28</v>
      </c>
      <c r="G664">
        <v>29.507354303147231</v>
      </c>
      <c r="H664">
        <v>108.61996566585921</v>
      </c>
    </row>
    <row r="665" spans="1:8" x14ac:dyDescent="0.3">
      <c r="A665" t="s">
        <v>11</v>
      </c>
      <c r="B665" s="1" t="str">
        <f t="shared" si="20"/>
        <v>Air/10C</v>
      </c>
      <c r="C665" s="1" t="str">
        <f t="shared" si="21"/>
        <v>Air/10C28</v>
      </c>
      <c r="D665" t="s">
        <v>3</v>
      </c>
      <c r="E665">
        <v>10</v>
      </c>
      <c r="F665">
        <v>28</v>
      </c>
      <c r="G665">
        <v>27.235664188528574</v>
      </c>
      <c r="H665">
        <v>109.18979207701712</v>
      </c>
    </row>
    <row r="666" spans="1:8" x14ac:dyDescent="0.3">
      <c r="A666" t="s">
        <v>11</v>
      </c>
      <c r="B666" s="1" t="str">
        <f t="shared" ref="B666:B729" si="22">D666&amp;"/"&amp;E666&amp;"C"</f>
        <v>Air/10C</v>
      </c>
      <c r="C666" s="1" t="str">
        <f t="shared" ref="C666:C729" si="23">B666&amp;F666</f>
        <v>Air/10C28</v>
      </c>
      <c r="D666" t="s">
        <v>3</v>
      </c>
      <c r="E666">
        <v>10</v>
      </c>
      <c r="F666">
        <v>28</v>
      </c>
      <c r="G666">
        <v>30.86695327525614</v>
      </c>
      <c r="H666">
        <v>108.36852014398121</v>
      </c>
    </row>
    <row r="667" spans="1:8" x14ac:dyDescent="0.3">
      <c r="A667" t="s">
        <v>11</v>
      </c>
      <c r="B667" s="1" t="str">
        <f t="shared" si="22"/>
        <v>Air/10C</v>
      </c>
      <c r="C667" s="1" t="str">
        <f t="shared" si="23"/>
        <v>Air/10C28</v>
      </c>
      <c r="D667" t="s">
        <v>3</v>
      </c>
      <c r="E667">
        <v>10</v>
      </c>
      <c r="F667">
        <v>28</v>
      </c>
      <c r="G667">
        <v>26.672690340301081</v>
      </c>
      <c r="H667">
        <v>110.50257412149624</v>
      </c>
    </row>
    <row r="668" spans="1:8" x14ac:dyDescent="0.3">
      <c r="A668" t="s">
        <v>11</v>
      </c>
      <c r="B668" s="1" t="str">
        <f t="shared" si="22"/>
        <v>Air/10C</v>
      </c>
      <c r="C668" s="1" t="str">
        <f t="shared" si="23"/>
        <v>Air/10C28</v>
      </c>
      <c r="D668" t="s">
        <v>3</v>
      </c>
      <c r="E668">
        <v>10</v>
      </c>
      <c r="F668">
        <v>28</v>
      </c>
      <c r="G668">
        <v>32.889942798852275</v>
      </c>
      <c r="H668">
        <v>110.40449380412632</v>
      </c>
    </row>
    <row r="669" spans="1:8" x14ac:dyDescent="0.3">
      <c r="A669" t="s">
        <v>11</v>
      </c>
      <c r="B669" s="1" t="str">
        <f t="shared" si="22"/>
        <v>Air/10C</v>
      </c>
      <c r="C669" s="1" t="str">
        <f t="shared" si="23"/>
        <v>Air/10C28</v>
      </c>
      <c r="D669" t="s">
        <v>3</v>
      </c>
      <c r="E669">
        <v>10</v>
      </c>
      <c r="F669">
        <v>28</v>
      </c>
      <c r="G669">
        <v>30.123743728087149</v>
      </c>
      <c r="H669">
        <v>109.05155314029142</v>
      </c>
    </row>
    <row r="670" spans="1:8" x14ac:dyDescent="0.3">
      <c r="A670" t="s">
        <v>11</v>
      </c>
      <c r="B670" s="1" t="str">
        <f t="shared" si="22"/>
        <v>Air/10C</v>
      </c>
      <c r="C670" s="1" t="str">
        <f t="shared" si="23"/>
        <v>Air/10C28</v>
      </c>
      <c r="D670" t="s">
        <v>3</v>
      </c>
      <c r="E670">
        <v>10</v>
      </c>
      <c r="F670">
        <v>28</v>
      </c>
      <c r="G670">
        <v>33.976757962667911</v>
      </c>
      <c r="H670">
        <v>110.10236526779711</v>
      </c>
    </row>
    <row r="671" spans="1:8" x14ac:dyDescent="0.3">
      <c r="A671" t="s">
        <v>11</v>
      </c>
      <c r="B671" s="1" t="str">
        <f t="shared" si="22"/>
        <v>Air/10C</v>
      </c>
      <c r="C671" s="1" t="str">
        <f t="shared" si="23"/>
        <v>Air/10C28</v>
      </c>
      <c r="D671" t="s">
        <v>3</v>
      </c>
      <c r="E671">
        <v>10</v>
      </c>
      <c r="F671">
        <v>28</v>
      </c>
      <c r="G671">
        <v>25.467581129494143</v>
      </c>
      <c r="H671">
        <v>109.01571077755958</v>
      </c>
    </row>
    <row r="672" spans="1:8" x14ac:dyDescent="0.3">
      <c r="A672" t="s">
        <v>11</v>
      </c>
      <c r="B672" s="1" t="str">
        <f t="shared" si="22"/>
        <v>Air/10C</v>
      </c>
      <c r="C672" s="1" t="str">
        <f t="shared" si="23"/>
        <v>Air/10C28</v>
      </c>
      <c r="D672" t="s">
        <v>3</v>
      </c>
      <c r="E672">
        <v>10</v>
      </c>
      <c r="F672">
        <v>28</v>
      </c>
      <c r="G672">
        <v>29.202732767270223</v>
      </c>
      <c r="H672">
        <v>103.47963107906511</v>
      </c>
    </row>
    <row r="673" spans="1:8" x14ac:dyDescent="0.3">
      <c r="A673" t="s">
        <v>11</v>
      </c>
      <c r="B673" s="1" t="str">
        <f t="shared" si="22"/>
        <v>Air/10C</v>
      </c>
      <c r="C673" s="1" t="str">
        <f t="shared" si="23"/>
        <v>Air/10C28</v>
      </c>
      <c r="D673" t="s">
        <v>3</v>
      </c>
      <c r="E673">
        <v>10</v>
      </c>
      <c r="F673">
        <v>28</v>
      </c>
      <c r="G673">
        <v>32.183187766538644</v>
      </c>
      <c r="H673">
        <v>107.96576300074354</v>
      </c>
    </row>
    <row r="674" spans="1:8" x14ac:dyDescent="0.3">
      <c r="A674" t="s">
        <v>11</v>
      </c>
      <c r="B674" s="1" t="str">
        <f t="shared" si="22"/>
        <v>Air/10C</v>
      </c>
      <c r="C674" s="1" t="str">
        <f t="shared" si="23"/>
        <v>Air/10C28</v>
      </c>
      <c r="D674" t="s">
        <v>3</v>
      </c>
      <c r="E674">
        <v>10</v>
      </c>
      <c r="F674">
        <v>28</v>
      </c>
      <c r="G674">
        <v>23.215251142598269</v>
      </c>
      <c r="H674">
        <v>105.62737136664826</v>
      </c>
    </row>
    <row r="675" spans="1:8" x14ac:dyDescent="0.3">
      <c r="A675" t="s">
        <v>11</v>
      </c>
      <c r="B675" s="1" t="str">
        <f t="shared" si="22"/>
        <v>Air/10C</v>
      </c>
      <c r="C675" s="1" t="str">
        <f t="shared" si="23"/>
        <v>Air/10C28</v>
      </c>
      <c r="D675" t="s">
        <v>3</v>
      </c>
      <c r="E675">
        <v>10</v>
      </c>
      <c r="F675">
        <v>28</v>
      </c>
      <c r="G675">
        <v>27.386741172611796</v>
      </c>
      <c r="H675">
        <v>100.20775364283698</v>
      </c>
    </row>
    <row r="676" spans="1:8" x14ac:dyDescent="0.3">
      <c r="A676" t="s">
        <v>11</v>
      </c>
      <c r="B676" s="1" t="str">
        <f t="shared" si="22"/>
        <v>Air/10C</v>
      </c>
      <c r="C676" s="1" t="str">
        <f t="shared" si="23"/>
        <v>Air/10C28</v>
      </c>
      <c r="D676" t="s">
        <v>3</v>
      </c>
      <c r="E676">
        <v>10</v>
      </c>
      <c r="F676">
        <v>28</v>
      </c>
      <c r="G676">
        <v>30.836185652284019</v>
      </c>
      <c r="H676">
        <v>106.62535382233349</v>
      </c>
    </row>
    <row r="677" spans="1:8" x14ac:dyDescent="0.3">
      <c r="A677" t="s">
        <v>11</v>
      </c>
      <c r="B677" s="1" t="str">
        <f t="shared" si="22"/>
        <v>Air/10C</v>
      </c>
      <c r="C677" s="1" t="str">
        <f t="shared" si="23"/>
        <v>Air/10C28</v>
      </c>
      <c r="D677" t="s">
        <v>3</v>
      </c>
      <c r="E677">
        <v>10</v>
      </c>
      <c r="F677">
        <v>28</v>
      </c>
      <c r="G677">
        <v>31.03418956422032</v>
      </c>
      <c r="H677">
        <v>110.17463447045489</v>
      </c>
    </row>
    <row r="678" spans="1:8" x14ac:dyDescent="0.3">
      <c r="A678" t="s">
        <v>11</v>
      </c>
      <c r="B678" s="1" t="str">
        <f t="shared" si="22"/>
        <v>Air/10C</v>
      </c>
      <c r="C678" s="1" t="str">
        <f t="shared" si="23"/>
        <v>Air/10C28</v>
      </c>
      <c r="D678" t="s">
        <v>3</v>
      </c>
      <c r="E678">
        <v>10</v>
      </c>
      <c r="F678">
        <v>28</v>
      </c>
      <c r="G678">
        <v>28.807120861575207</v>
      </c>
      <c r="H678">
        <v>103.61397811138693</v>
      </c>
    </row>
    <row r="679" spans="1:8" x14ac:dyDescent="0.3">
      <c r="A679" t="s">
        <v>11</v>
      </c>
      <c r="B679" s="1" t="str">
        <f t="shared" si="22"/>
        <v>Air/10C</v>
      </c>
      <c r="C679" s="1" t="str">
        <f t="shared" si="23"/>
        <v>Air/10C28</v>
      </c>
      <c r="D679" t="s">
        <v>3</v>
      </c>
      <c r="E679">
        <v>10</v>
      </c>
      <c r="F679">
        <v>28</v>
      </c>
      <c r="G679">
        <v>29.346122863109073</v>
      </c>
      <c r="H679">
        <v>108.7524129694327</v>
      </c>
    </row>
    <row r="680" spans="1:8" x14ac:dyDescent="0.3">
      <c r="A680" t="s">
        <v>11</v>
      </c>
      <c r="B680" s="1" t="str">
        <f t="shared" si="22"/>
        <v>Air/10C</v>
      </c>
      <c r="C680" s="1" t="str">
        <f t="shared" si="23"/>
        <v>Air/10C28</v>
      </c>
      <c r="D680" t="s">
        <v>3</v>
      </c>
      <c r="E680">
        <v>10</v>
      </c>
      <c r="F680">
        <v>28</v>
      </c>
      <c r="G680">
        <v>31.955873666818672</v>
      </c>
      <c r="H680">
        <v>106.98979789954983</v>
      </c>
    </row>
    <row r="681" spans="1:8" x14ac:dyDescent="0.3">
      <c r="A681" t="s">
        <v>11</v>
      </c>
      <c r="B681" s="1" t="str">
        <f t="shared" si="22"/>
        <v>CA/5C</v>
      </c>
      <c r="C681" s="1" t="str">
        <f t="shared" si="23"/>
        <v>CA/5C28</v>
      </c>
      <c r="D681" t="s">
        <v>4</v>
      </c>
      <c r="E681">
        <v>5</v>
      </c>
      <c r="F681">
        <v>28</v>
      </c>
      <c r="G681">
        <v>30.518899558260127</v>
      </c>
      <c r="H681">
        <v>108.52537337631638</v>
      </c>
    </row>
    <row r="682" spans="1:8" x14ac:dyDescent="0.3">
      <c r="A682" t="s">
        <v>11</v>
      </c>
      <c r="B682" s="1" t="str">
        <f t="shared" si="22"/>
        <v>CA/5C</v>
      </c>
      <c r="C682" s="1" t="str">
        <f t="shared" si="23"/>
        <v>CA/5C28</v>
      </c>
      <c r="D682" t="s">
        <v>4</v>
      </c>
      <c r="E682">
        <v>5</v>
      </c>
      <c r="F682">
        <v>28</v>
      </c>
      <c r="G682">
        <v>34.000350359722567</v>
      </c>
      <c r="H682">
        <v>109.80645887810323</v>
      </c>
    </row>
    <row r="683" spans="1:8" x14ac:dyDescent="0.3">
      <c r="A683" t="s">
        <v>11</v>
      </c>
      <c r="B683" s="1" t="str">
        <f t="shared" si="22"/>
        <v>CA/5C</v>
      </c>
      <c r="C683" s="1" t="str">
        <f t="shared" si="23"/>
        <v>CA/5C28</v>
      </c>
      <c r="D683" t="s">
        <v>4</v>
      </c>
      <c r="E683">
        <v>5</v>
      </c>
      <c r="F683">
        <v>28</v>
      </c>
      <c r="G683">
        <v>30.172103843334838</v>
      </c>
      <c r="H683">
        <v>108.39050544911268</v>
      </c>
    </row>
    <row r="684" spans="1:8" x14ac:dyDescent="0.3">
      <c r="A684" t="s">
        <v>11</v>
      </c>
      <c r="B684" s="1" t="str">
        <f t="shared" si="22"/>
        <v>CA/5C</v>
      </c>
      <c r="C684" s="1" t="str">
        <f t="shared" si="23"/>
        <v>CA/5C28</v>
      </c>
      <c r="D684" t="s">
        <v>4</v>
      </c>
      <c r="E684">
        <v>5</v>
      </c>
      <c r="F684">
        <v>28</v>
      </c>
      <c r="G684">
        <v>32.833701864392161</v>
      </c>
      <c r="H684">
        <v>109.8979293876663</v>
      </c>
    </row>
    <row r="685" spans="1:8" x14ac:dyDescent="0.3">
      <c r="A685" t="s">
        <v>11</v>
      </c>
      <c r="B685" s="1" t="str">
        <f t="shared" si="22"/>
        <v>CA/5C</v>
      </c>
      <c r="C685" s="1" t="str">
        <f t="shared" si="23"/>
        <v>CA/5C28</v>
      </c>
      <c r="D685" t="s">
        <v>4</v>
      </c>
      <c r="E685">
        <v>5</v>
      </c>
      <c r="F685">
        <v>28</v>
      </c>
      <c r="G685">
        <v>32.543208027731232</v>
      </c>
      <c r="H685">
        <v>108.29375211805338</v>
      </c>
    </row>
    <row r="686" spans="1:8" x14ac:dyDescent="0.3">
      <c r="A686" t="s">
        <v>11</v>
      </c>
      <c r="B686" s="1" t="str">
        <f t="shared" si="22"/>
        <v>CA/5C</v>
      </c>
      <c r="C686" s="1" t="str">
        <f t="shared" si="23"/>
        <v>CA/5C28</v>
      </c>
      <c r="D686" t="s">
        <v>4</v>
      </c>
      <c r="E686">
        <v>5</v>
      </c>
      <c r="F686">
        <v>28</v>
      </c>
      <c r="G686">
        <v>38.500645136384584</v>
      </c>
      <c r="H686">
        <v>109.06398695533206</v>
      </c>
    </row>
    <row r="687" spans="1:8" x14ac:dyDescent="0.3">
      <c r="A687" t="s">
        <v>11</v>
      </c>
      <c r="B687" s="1" t="str">
        <f t="shared" si="22"/>
        <v>CA/5C</v>
      </c>
      <c r="C687" s="1" t="str">
        <f t="shared" si="23"/>
        <v>CA/5C28</v>
      </c>
      <c r="D687" t="s">
        <v>4</v>
      </c>
      <c r="E687">
        <v>5</v>
      </c>
      <c r="F687">
        <v>28</v>
      </c>
      <c r="G687">
        <v>36.099549972832534</v>
      </c>
      <c r="H687">
        <v>109.18229775589687</v>
      </c>
    </row>
    <row r="688" spans="1:8" x14ac:dyDescent="0.3">
      <c r="A688" t="s">
        <v>11</v>
      </c>
      <c r="B688" s="1" t="str">
        <f t="shared" si="22"/>
        <v>CA/5C</v>
      </c>
      <c r="C688" s="1" t="str">
        <f t="shared" si="23"/>
        <v>CA/5C28</v>
      </c>
      <c r="D688" t="s">
        <v>4</v>
      </c>
      <c r="E688">
        <v>5</v>
      </c>
      <c r="F688">
        <v>28</v>
      </c>
      <c r="G688">
        <v>37.828662431824377</v>
      </c>
      <c r="H688">
        <v>109.36212117529813</v>
      </c>
    </row>
    <row r="689" spans="1:8" x14ac:dyDescent="0.3">
      <c r="A689" t="s">
        <v>11</v>
      </c>
      <c r="B689" s="1" t="str">
        <f t="shared" si="22"/>
        <v>CA/5C</v>
      </c>
      <c r="C689" s="1" t="str">
        <f t="shared" si="23"/>
        <v>CA/5C28</v>
      </c>
      <c r="D689" t="s">
        <v>4</v>
      </c>
      <c r="E689">
        <v>5</v>
      </c>
      <c r="F689">
        <v>28</v>
      </c>
      <c r="G689">
        <v>32.788910134197636</v>
      </c>
      <c r="H689">
        <v>108.02402577334394</v>
      </c>
    </row>
    <row r="690" spans="1:8" x14ac:dyDescent="0.3">
      <c r="A690" t="s">
        <v>11</v>
      </c>
      <c r="B690" s="1" t="str">
        <f t="shared" si="22"/>
        <v>CA/5C</v>
      </c>
      <c r="C690" s="1" t="str">
        <f t="shared" si="23"/>
        <v>CA/5C28</v>
      </c>
      <c r="D690" t="s">
        <v>4</v>
      </c>
      <c r="E690">
        <v>5</v>
      </c>
      <c r="F690">
        <v>28</v>
      </c>
      <c r="G690">
        <v>36.993479001621573</v>
      </c>
      <c r="H690">
        <v>111.95934897972762</v>
      </c>
    </row>
    <row r="691" spans="1:8" x14ac:dyDescent="0.3">
      <c r="A691" t="s">
        <v>11</v>
      </c>
      <c r="B691" s="1" t="str">
        <f t="shared" si="22"/>
        <v>CA/5C</v>
      </c>
      <c r="C691" s="1" t="str">
        <f t="shared" si="23"/>
        <v>CA/5C28</v>
      </c>
      <c r="D691" t="s">
        <v>4</v>
      </c>
      <c r="E691">
        <v>5</v>
      </c>
      <c r="F691">
        <v>28</v>
      </c>
      <c r="G691">
        <v>33.410246746189543</v>
      </c>
      <c r="H691">
        <v>111.52343148514355</v>
      </c>
    </row>
    <row r="692" spans="1:8" x14ac:dyDescent="0.3">
      <c r="A692" t="s">
        <v>11</v>
      </c>
      <c r="B692" s="1" t="str">
        <f t="shared" si="22"/>
        <v>CA/5C</v>
      </c>
      <c r="C692" s="1" t="str">
        <f t="shared" si="23"/>
        <v>CA/5C28</v>
      </c>
      <c r="D692" t="s">
        <v>4</v>
      </c>
      <c r="E692">
        <v>5</v>
      </c>
      <c r="F692">
        <v>28</v>
      </c>
      <c r="G692">
        <v>36.237387539353143</v>
      </c>
      <c r="H692">
        <v>109.56965460201351</v>
      </c>
    </row>
    <row r="693" spans="1:8" x14ac:dyDescent="0.3">
      <c r="A693" t="s">
        <v>11</v>
      </c>
      <c r="B693" s="1" t="str">
        <f t="shared" si="22"/>
        <v>CA/5C</v>
      </c>
      <c r="C693" s="1" t="str">
        <f t="shared" si="23"/>
        <v>CA/5C28</v>
      </c>
      <c r="D693" t="s">
        <v>4</v>
      </c>
      <c r="E693">
        <v>5</v>
      </c>
      <c r="F693">
        <v>28</v>
      </c>
      <c r="G693">
        <v>39.767084669582928</v>
      </c>
      <c r="H693">
        <v>110.85270372697484</v>
      </c>
    </row>
    <row r="694" spans="1:8" x14ac:dyDescent="0.3">
      <c r="A694" t="s">
        <v>11</v>
      </c>
      <c r="B694" s="1" t="str">
        <f t="shared" si="22"/>
        <v>CA/5C</v>
      </c>
      <c r="C694" s="1" t="str">
        <f t="shared" si="23"/>
        <v>CA/5C28</v>
      </c>
      <c r="D694" t="s">
        <v>4</v>
      </c>
      <c r="E694">
        <v>5</v>
      </c>
      <c r="F694">
        <v>28</v>
      </c>
      <c r="G694">
        <v>35.85971313864772</v>
      </c>
      <c r="H694">
        <v>108.68146996795618</v>
      </c>
    </row>
    <row r="695" spans="1:8" x14ac:dyDescent="0.3">
      <c r="A695" t="s">
        <v>11</v>
      </c>
      <c r="B695" s="1" t="str">
        <f t="shared" si="22"/>
        <v>CA/5C</v>
      </c>
      <c r="C695" s="1" t="str">
        <f t="shared" si="23"/>
        <v>CA/5C28</v>
      </c>
      <c r="D695" t="s">
        <v>4</v>
      </c>
      <c r="E695">
        <v>5</v>
      </c>
      <c r="F695">
        <v>28</v>
      </c>
      <c r="G695">
        <v>38.925976789668965</v>
      </c>
      <c r="H695">
        <v>105.16920549630711</v>
      </c>
    </row>
    <row r="696" spans="1:8" x14ac:dyDescent="0.3">
      <c r="A696" t="s">
        <v>11</v>
      </c>
      <c r="B696" s="1" t="str">
        <f t="shared" si="22"/>
        <v>CA/5C</v>
      </c>
      <c r="C696" s="1" t="str">
        <f t="shared" si="23"/>
        <v>CA/5C28</v>
      </c>
      <c r="D696" t="s">
        <v>4</v>
      </c>
      <c r="E696">
        <v>5</v>
      </c>
      <c r="F696">
        <v>28</v>
      </c>
      <c r="G696">
        <v>36.976050716282444</v>
      </c>
      <c r="H696">
        <v>112.64497562835575</v>
      </c>
    </row>
    <row r="697" spans="1:8" x14ac:dyDescent="0.3">
      <c r="A697" t="s">
        <v>11</v>
      </c>
      <c r="B697" s="1" t="str">
        <f t="shared" si="22"/>
        <v>CA/5C</v>
      </c>
      <c r="C697" s="1" t="str">
        <f t="shared" si="23"/>
        <v>CA/5C28</v>
      </c>
      <c r="D697" t="s">
        <v>4</v>
      </c>
      <c r="E697">
        <v>5</v>
      </c>
      <c r="F697">
        <v>28</v>
      </c>
      <c r="G697">
        <v>41.504395184565119</v>
      </c>
      <c r="H697">
        <v>110.72111343347126</v>
      </c>
    </row>
    <row r="698" spans="1:8" x14ac:dyDescent="0.3">
      <c r="A698" t="s">
        <v>11</v>
      </c>
      <c r="B698" s="1" t="str">
        <f t="shared" si="22"/>
        <v>CA/5C</v>
      </c>
      <c r="C698" s="1" t="str">
        <f t="shared" si="23"/>
        <v>CA/5C28</v>
      </c>
      <c r="D698" t="s">
        <v>4</v>
      </c>
      <c r="E698">
        <v>5</v>
      </c>
      <c r="F698">
        <v>28</v>
      </c>
      <c r="G698">
        <v>35.399021899679489</v>
      </c>
      <c r="H698">
        <v>109.74939924277903</v>
      </c>
    </row>
    <row r="699" spans="1:8" x14ac:dyDescent="0.3">
      <c r="A699" t="s">
        <v>11</v>
      </c>
      <c r="B699" s="1" t="str">
        <f t="shared" si="22"/>
        <v>CA/5C</v>
      </c>
      <c r="C699" s="1" t="str">
        <f t="shared" si="23"/>
        <v>CA/5C28</v>
      </c>
      <c r="D699" t="s">
        <v>4</v>
      </c>
      <c r="E699">
        <v>5</v>
      </c>
      <c r="F699">
        <v>28</v>
      </c>
      <c r="G699">
        <v>32.117995474326584</v>
      </c>
      <c r="H699">
        <v>112.73369294552448</v>
      </c>
    </row>
    <row r="700" spans="1:8" x14ac:dyDescent="0.3">
      <c r="A700" t="s">
        <v>11</v>
      </c>
      <c r="B700" s="1" t="str">
        <f t="shared" si="22"/>
        <v>CA/5C</v>
      </c>
      <c r="C700" s="1" t="str">
        <f t="shared" si="23"/>
        <v>CA/5C28</v>
      </c>
      <c r="D700" t="s">
        <v>4</v>
      </c>
      <c r="E700">
        <v>5</v>
      </c>
      <c r="F700">
        <v>28</v>
      </c>
      <c r="G700">
        <v>40.323573046834468</v>
      </c>
      <c r="H700">
        <v>112.52970745422388</v>
      </c>
    </row>
    <row r="701" spans="1:8" x14ac:dyDescent="0.3">
      <c r="A701" t="s">
        <v>11</v>
      </c>
      <c r="B701" s="1" t="str">
        <f t="shared" si="22"/>
        <v>CA/5C</v>
      </c>
      <c r="C701" s="1" t="str">
        <f t="shared" si="23"/>
        <v>CA/5C28</v>
      </c>
      <c r="D701" t="s">
        <v>4</v>
      </c>
      <c r="E701">
        <v>5</v>
      </c>
      <c r="F701">
        <v>28</v>
      </c>
      <c r="G701">
        <v>37.977456101893928</v>
      </c>
      <c r="H701">
        <v>111.42424780379724</v>
      </c>
    </row>
    <row r="702" spans="1:8" x14ac:dyDescent="0.3">
      <c r="A702" t="s">
        <v>11</v>
      </c>
      <c r="B702" s="1" t="str">
        <f t="shared" si="22"/>
        <v>CA/5C</v>
      </c>
      <c r="C702" s="1" t="str">
        <f t="shared" si="23"/>
        <v>CA/5C28</v>
      </c>
      <c r="D702" t="s">
        <v>4</v>
      </c>
      <c r="E702">
        <v>5</v>
      </c>
      <c r="F702">
        <v>28</v>
      </c>
      <c r="G702">
        <v>41.931562402548401</v>
      </c>
      <c r="H702">
        <v>105.21030007770554</v>
      </c>
    </row>
    <row r="703" spans="1:8" x14ac:dyDescent="0.3">
      <c r="A703" t="s">
        <v>11</v>
      </c>
      <c r="B703" s="1" t="str">
        <f t="shared" si="22"/>
        <v>CA/5C</v>
      </c>
      <c r="C703" s="1" t="str">
        <f t="shared" si="23"/>
        <v>CA/5C28</v>
      </c>
      <c r="D703" t="s">
        <v>4</v>
      </c>
      <c r="E703">
        <v>5</v>
      </c>
      <c r="F703">
        <v>28</v>
      </c>
      <c r="G703">
        <v>40.562003568472342</v>
      </c>
      <c r="H703">
        <v>109.76679199384944</v>
      </c>
    </row>
    <row r="704" spans="1:8" x14ac:dyDescent="0.3">
      <c r="A704" t="s">
        <v>11</v>
      </c>
      <c r="B704" s="1" t="str">
        <f t="shared" si="22"/>
        <v>CA/5C</v>
      </c>
      <c r="C704" s="1" t="str">
        <f t="shared" si="23"/>
        <v>CA/5C28</v>
      </c>
      <c r="D704" t="s">
        <v>4</v>
      </c>
      <c r="E704">
        <v>5</v>
      </c>
      <c r="F704">
        <v>28</v>
      </c>
      <c r="G704">
        <v>40.326010591586197</v>
      </c>
      <c r="H704">
        <v>110.27801550094904</v>
      </c>
    </row>
    <row r="705" spans="1:8" x14ac:dyDescent="0.3">
      <c r="A705" t="s">
        <v>11</v>
      </c>
      <c r="B705" s="1" t="str">
        <f t="shared" si="22"/>
        <v>CA/5C</v>
      </c>
      <c r="C705" s="1" t="str">
        <f t="shared" si="23"/>
        <v>CA/5C28</v>
      </c>
      <c r="D705" t="s">
        <v>4</v>
      </c>
      <c r="E705">
        <v>5</v>
      </c>
      <c r="F705">
        <v>28</v>
      </c>
      <c r="G705">
        <v>35.80012215608361</v>
      </c>
      <c r="H705">
        <v>113.02577166381317</v>
      </c>
    </row>
    <row r="706" spans="1:8" x14ac:dyDescent="0.3">
      <c r="A706" t="s">
        <v>11</v>
      </c>
      <c r="B706" s="1" t="str">
        <f t="shared" si="22"/>
        <v>CA/5C</v>
      </c>
      <c r="C706" s="1" t="str">
        <f t="shared" si="23"/>
        <v>CA/5C28</v>
      </c>
      <c r="D706" t="s">
        <v>4</v>
      </c>
      <c r="E706">
        <v>5</v>
      </c>
      <c r="F706">
        <v>28</v>
      </c>
      <c r="G706">
        <v>45.24998870582538</v>
      </c>
      <c r="H706">
        <v>111.93902313496125</v>
      </c>
    </row>
    <row r="707" spans="1:8" x14ac:dyDescent="0.3">
      <c r="A707" t="s">
        <v>11</v>
      </c>
      <c r="B707" s="1" t="str">
        <f t="shared" si="22"/>
        <v>CA/5C</v>
      </c>
      <c r="C707" s="1" t="str">
        <f t="shared" si="23"/>
        <v>CA/5C28</v>
      </c>
      <c r="D707" t="s">
        <v>4</v>
      </c>
      <c r="E707">
        <v>5</v>
      </c>
      <c r="F707">
        <v>28</v>
      </c>
      <c r="G707">
        <v>41.133797181752968</v>
      </c>
      <c r="H707">
        <v>107.54680026820931</v>
      </c>
    </row>
    <row r="708" spans="1:8" x14ac:dyDescent="0.3">
      <c r="A708" t="s">
        <v>11</v>
      </c>
      <c r="B708" s="1" t="str">
        <f t="shared" si="22"/>
        <v>CA/5C</v>
      </c>
      <c r="C708" s="1" t="str">
        <f t="shared" si="23"/>
        <v>CA/5C28</v>
      </c>
      <c r="D708" t="s">
        <v>4</v>
      </c>
      <c r="E708">
        <v>5</v>
      </c>
      <c r="F708">
        <v>28</v>
      </c>
      <c r="G708">
        <v>33.133821420466425</v>
      </c>
      <c r="H708">
        <v>112.31676613481652</v>
      </c>
    </row>
    <row r="709" spans="1:8" x14ac:dyDescent="0.3">
      <c r="A709" t="s">
        <v>11</v>
      </c>
      <c r="B709" s="1" t="str">
        <f t="shared" si="22"/>
        <v>CA/5C</v>
      </c>
      <c r="C709" s="1" t="str">
        <f t="shared" si="23"/>
        <v>CA/5C28</v>
      </c>
      <c r="D709" t="s">
        <v>4</v>
      </c>
      <c r="E709">
        <v>5</v>
      </c>
      <c r="F709">
        <v>28</v>
      </c>
      <c r="G709">
        <v>27.237909563898892</v>
      </c>
      <c r="H709">
        <v>108.91222465841103</v>
      </c>
    </row>
    <row r="710" spans="1:8" x14ac:dyDescent="0.3">
      <c r="A710" t="s">
        <v>11</v>
      </c>
      <c r="B710" s="1" t="str">
        <f t="shared" si="22"/>
        <v>CA/5C</v>
      </c>
      <c r="C710" s="1" t="str">
        <f t="shared" si="23"/>
        <v>CA/5C28</v>
      </c>
      <c r="D710" t="s">
        <v>4</v>
      </c>
      <c r="E710">
        <v>5</v>
      </c>
      <c r="F710">
        <v>28</v>
      </c>
      <c r="G710">
        <v>38.081709154920333</v>
      </c>
      <c r="H710">
        <v>106.68437614751981</v>
      </c>
    </row>
    <row r="711" spans="1:8" x14ac:dyDescent="0.3">
      <c r="A711" t="s">
        <v>11</v>
      </c>
      <c r="B711" s="1" t="str">
        <f t="shared" si="22"/>
        <v>CA/5C</v>
      </c>
      <c r="C711" s="1" t="str">
        <f t="shared" si="23"/>
        <v>CA/5C28</v>
      </c>
      <c r="D711" t="s">
        <v>4</v>
      </c>
      <c r="E711">
        <v>5</v>
      </c>
      <c r="F711">
        <v>28</v>
      </c>
      <c r="G711">
        <v>41.897947673205856</v>
      </c>
      <c r="H711">
        <v>114.81560843434511</v>
      </c>
    </row>
    <row r="712" spans="1:8" x14ac:dyDescent="0.3">
      <c r="A712" t="s">
        <v>11</v>
      </c>
      <c r="B712" s="1" t="str">
        <f t="shared" si="22"/>
        <v>CA/5C</v>
      </c>
      <c r="C712" s="1" t="str">
        <f t="shared" si="23"/>
        <v>CA/5C28</v>
      </c>
      <c r="D712" t="s">
        <v>4</v>
      </c>
      <c r="E712">
        <v>5</v>
      </c>
      <c r="F712">
        <v>28</v>
      </c>
      <c r="G712">
        <v>48.563983688262198</v>
      </c>
      <c r="H712">
        <v>111.5450629115652</v>
      </c>
    </row>
    <row r="713" spans="1:8" x14ac:dyDescent="0.3">
      <c r="A713" t="s">
        <v>11</v>
      </c>
      <c r="B713" s="1" t="str">
        <f t="shared" si="22"/>
        <v>CA/5C</v>
      </c>
      <c r="C713" s="1" t="str">
        <f t="shared" si="23"/>
        <v>CA/5C28</v>
      </c>
      <c r="D713" t="s">
        <v>4</v>
      </c>
      <c r="E713">
        <v>5</v>
      </c>
      <c r="F713">
        <v>28</v>
      </c>
      <c r="G713">
        <v>34.472788753525514</v>
      </c>
      <c r="H713">
        <v>106.73723136441482</v>
      </c>
    </row>
    <row r="714" spans="1:8" x14ac:dyDescent="0.3">
      <c r="A714" t="s">
        <v>11</v>
      </c>
      <c r="B714" s="1" t="str">
        <f t="shared" si="22"/>
        <v>CA/5C</v>
      </c>
      <c r="C714" s="1" t="str">
        <f t="shared" si="23"/>
        <v>CA/5C28</v>
      </c>
      <c r="D714" t="s">
        <v>4</v>
      </c>
      <c r="E714">
        <v>5</v>
      </c>
      <c r="F714">
        <v>28</v>
      </c>
      <c r="G714">
        <v>38.729980501042874</v>
      </c>
      <c r="H714">
        <v>113.264202053657</v>
      </c>
    </row>
    <row r="715" spans="1:8" x14ac:dyDescent="0.3">
      <c r="A715" t="s">
        <v>11</v>
      </c>
      <c r="B715" s="1" t="str">
        <f t="shared" si="22"/>
        <v>CA/5C</v>
      </c>
      <c r="C715" s="1" t="str">
        <f t="shared" si="23"/>
        <v>CA/5C28</v>
      </c>
      <c r="D715" t="s">
        <v>4</v>
      </c>
      <c r="E715">
        <v>5</v>
      </c>
      <c r="F715">
        <v>28</v>
      </c>
      <c r="G715">
        <v>44.213303661509535</v>
      </c>
      <c r="H715">
        <v>112.13053863636887</v>
      </c>
    </row>
    <row r="716" spans="1:8" x14ac:dyDescent="0.3">
      <c r="A716" t="s">
        <v>11</v>
      </c>
      <c r="B716" s="1" t="str">
        <f t="shared" si="22"/>
        <v>CA/5C</v>
      </c>
      <c r="C716" s="1" t="str">
        <f t="shared" si="23"/>
        <v>CA/5C28</v>
      </c>
      <c r="D716" t="s">
        <v>4</v>
      </c>
      <c r="E716">
        <v>5</v>
      </c>
      <c r="F716">
        <v>28</v>
      </c>
      <c r="G716">
        <v>39.420562113564458</v>
      </c>
      <c r="H716">
        <v>112.18281611301445</v>
      </c>
    </row>
    <row r="717" spans="1:8" x14ac:dyDescent="0.3">
      <c r="A717" t="s">
        <v>11</v>
      </c>
      <c r="B717" s="1" t="str">
        <f t="shared" si="22"/>
        <v>CA/10C</v>
      </c>
      <c r="C717" s="1" t="str">
        <f t="shared" si="23"/>
        <v>CA/10C28</v>
      </c>
      <c r="D717" t="s">
        <v>4</v>
      </c>
      <c r="E717">
        <v>10</v>
      </c>
      <c r="F717">
        <v>28</v>
      </c>
      <c r="G717">
        <v>36.661951240344521</v>
      </c>
      <c r="H717">
        <v>112.4658647631105</v>
      </c>
    </row>
    <row r="718" spans="1:8" x14ac:dyDescent="0.3">
      <c r="A718" t="s">
        <v>11</v>
      </c>
      <c r="B718" s="1" t="str">
        <f t="shared" si="22"/>
        <v>CA/10C</v>
      </c>
      <c r="C718" s="1" t="str">
        <f t="shared" si="23"/>
        <v>CA/10C28</v>
      </c>
      <c r="D718" t="s">
        <v>4</v>
      </c>
      <c r="E718">
        <v>10</v>
      </c>
      <c r="F718">
        <v>28</v>
      </c>
      <c r="G718">
        <v>42.375680649821916</v>
      </c>
      <c r="H718">
        <v>112.02381050459884</v>
      </c>
    </row>
    <row r="719" spans="1:8" x14ac:dyDescent="0.3">
      <c r="A719" t="s">
        <v>11</v>
      </c>
      <c r="B719" s="1" t="str">
        <f t="shared" si="22"/>
        <v>CA/10C</v>
      </c>
      <c r="C719" s="1" t="str">
        <f t="shared" si="23"/>
        <v>CA/10C28</v>
      </c>
      <c r="D719" t="s">
        <v>4</v>
      </c>
      <c r="E719">
        <v>10</v>
      </c>
      <c r="F719">
        <v>28</v>
      </c>
      <c r="G719">
        <v>33.851635924001464</v>
      </c>
      <c r="H719">
        <v>110.36835491917567</v>
      </c>
    </row>
    <row r="720" spans="1:8" x14ac:dyDescent="0.3">
      <c r="A720" t="s">
        <v>11</v>
      </c>
      <c r="B720" s="1" t="str">
        <f t="shared" si="22"/>
        <v>CA/10C</v>
      </c>
      <c r="C720" s="1" t="str">
        <f t="shared" si="23"/>
        <v>CA/10C28</v>
      </c>
      <c r="D720" t="s">
        <v>4</v>
      </c>
      <c r="E720">
        <v>10</v>
      </c>
      <c r="F720">
        <v>28</v>
      </c>
      <c r="G720">
        <v>35.839315899711409</v>
      </c>
      <c r="H720">
        <v>110.05813600158328</v>
      </c>
    </row>
    <row r="721" spans="1:8" x14ac:dyDescent="0.3">
      <c r="A721" t="s">
        <v>11</v>
      </c>
      <c r="B721" s="1" t="str">
        <f t="shared" si="22"/>
        <v>CA/10C</v>
      </c>
      <c r="C721" s="1" t="str">
        <f t="shared" si="23"/>
        <v>CA/10C28</v>
      </c>
      <c r="D721" t="s">
        <v>4</v>
      </c>
      <c r="E721">
        <v>10</v>
      </c>
      <c r="F721">
        <v>28</v>
      </c>
      <c r="G721">
        <v>40.691006273985259</v>
      </c>
      <c r="H721">
        <v>111.04730032979919</v>
      </c>
    </row>
    <row r="722" spans="1:8" x14ac:dyDescent="0.3">
      <c r="A722" t="s">
        <v>11</v>
      </c>
      <c r="B722" s="1" t="str">
        <f t="shared" si="22"/>
        <v>CA/10C</v>
      </c>
      <c r="C722" s="1" t="str">
        <f t="shared" si="23"/>
        <v>CA/10C28</v>
      </c>
      <c r="D722" t="s">
        <v>4</v>
      </c>
      <c r="E722">
        <v>10</v>
      </c>
      <c r="F722">
        <v>28</v>
      </c>
      <c r="G722">
        <v>29.281373371624969</v>
      </c>
      <c r="H722">
        <v>109.81314017571012</v>
      </c>
    </row>
    <row r="723" spans="1:8" x14ac:dyDescent="0.3">
      <c r="A723" t="s">
        <v>11</v>
      </c>
      <c r="B723" s="1" t="str">
        <f t="shared" si="22"/>
        <v>CA/10C</v>
      </c>
      <c r="C723" s="1" t="str">
        <f t="shared" si="23"/>
        <v>CA/10C28</v>
      </c>
      <c r="D723" t="s">
        <v>4</v>
      </c>
      <c r="E723">
        <v>10</v>
      </c>
      <c r="F723">
        <v>28</v>
      </c>
      <c r="G723">
        <v>41.124310799865398</v>
      </c>
      <c r="H723">
        <v>112.4125624586529</v>
      </c>
    </row>
    <row r="724" spans="1:8" x14ac:dyDescent="0.3">
      <c r="A724" t="s">
        <v>11</v>
      </c>
      <c r="B724" s="1" t="str">
        <f t="shared" si="22"/>
        <v>CA/10C</v>
      </c>
      <c r="C724" s="1" t="str">
        <f t="shared" si="23"/>
        <v>CA/10C28</v>
      </c>
      <c r="D724" t="s">
        <v>4</v>
      </c>
      <c r="E724">
        <v>10</v>
      </c>
      <c r="F724">
        <v>28</v>
      </c>
      <c r="G724">
        <v>45.470844437146638</v>
      </c>
      <c r="H724">
        <v>113.74901116952097</v>
      </c>
    </row>
    <row r="725" spans="1:8" x14ac:dyDescent="0.3">
      <c r="A725" t="s">
        <v>11</v>
      </c>
      <c r="B725" s="1" t="str">
        <f t="shared" si="22"/>
        <v>CA/10C</v>
      </c>
      <c r="C725" s="1" t="str">
        <f t="shared" si="23"/>
        <v>CA/10C28</v>
      </c>
      <c r="D725" t="s">
        <v>4</v>
      </c>
      <c r="E725">
        <v>10</v>
      </c>
      <c r="F725">
        <v>28</v>
      </c>
      <c r="G725">
        <v>39.135688556776628</v>
      </c>
      <c r="H725">
        <v>113.75209028232757</v>
      </c>
    </row>
    <row r="726" spans="1:8" x14ac:dyDescent="0.3">
      <c r="A726" t="s">
        <v>11</v>
      </c>
      <c r="B726" s="1" t="str">
        <f t="shared" si="22"/>
        <v>CA/10C</v>
      </c>
      <c r="C726" s="1" t="str">
        <f t="shared" si="23"/>
        <v>CA/10C28</v>
      </c>
      <c r="D726" t="s">
        <v>4</v>
      </c>
      <c r="E726">
        <v>10</v>
      </c>
      <c r="F726">
        <v>28</v>
      </c>
      <c r="G726">
        <v>38.947880541658996</v>
      </c>
      <c r="H726">
        <v>107.58138050789896</v>
      </c>
    </row>
    <row r="727" spans="1:8" x14ac:dyDescent="0.3">
      <c r="A727" t="s">
        <v>11</v>
      </c>
      <c r="B727" s="1" t="str">
        <f t="shared" si="22"/>
        <v>CA/10C</v>
      </c>
      <c r="C727" s="1" t="str">
        <f t="shared" si="23"/>
        <v>CA/10C28</v>
      </c>
      <c r="D727" t="s">
        <v>4</v>
      </c>
      <c r="E727">
        <v>10</v>
      </c>
      <c r="F727">
        <v>28</v>
      </c>
      <c r="G727">
        <v>42.886978674610525</v>
      </c>
      <c r="H727">
        <v>109.72859079010706</v>
      </c>
    </row>
    <row r="728" spans="1:8" x14ac:dyDescent="0.3">
      <c r="A728" t="s">
        <v>11</v>
      </c>
      <c r="B728" s="1" t="str">
        <f t="shared" si="22"/>
        <v>CA/10C</v>
      </c>
      <c r="C728" s="1" t="str">
        <f t="shared" si="23"/>
        <v>CA/10C28</v>
      </c>
      <c r="D728" t="s">
        <v>4</v>
      </c>
      <c r="E728">
        <v>10</v>
      </c>
      <c r="F728">
        <v>28</v>
      </c>
      <c r="G728">
        <v>40.724258457810457</v>
      </c>
      <c r="H728">
        <v>112.20249810625795</v>
      </c>
    </row>
    <row r="729" spans="1:8" x14ac:dyDescent="0.3">
      <c r="A729" t="s">
        <v>11</v>
      </c>
      <c r="B729" s="1" t="str">
        <f t="shared" si="22"/>
        <v>CA/10C</v>
      </c>
      <c r="C729" s="1" t="str">
        <f t="shared" si="23"/>
        <v>CA/10C28</v>
      </c>
      <c r="D729" t="s">
        <v>4</v>
      </c>
      <c r="E729">
        <v>10</v>
      </c>
      <c r="F729">
        <v>28</v>
      </c>
      <c r="G729">
        <v>35.194362181611453</v>
      </c>
      <c r="H729">
        <v>109.093851226731</v>
      </c>
    </row>
    <row r="730" spans="1:8" x14ac:dyDescent="0.3">
      <c r="A730" t="s">
        <v>11</v>
      </c>
      <c r="B730" s="1" t="str">
        <f t="shared" ref="B730:B747" si="24">D730&amp;"/"&amp;E730&amp;"C"</f>
        <v>CA/10C</v>
      </c>
      <c r="C730" s="1" t="str">
        <f t="shared" ref="C730:C747" si="25">B730&amp;F730</f>
        <v>CA/10C28</v>
      </c>
      <c r="D730" t="s">
        <v>4</v>
      </c>
      <c r="E730">
        <v>10</v>
      </c>
      <c r="F730">
        <v>28</v>
      </c>
      <c r="G730">
        <v>34.353755485740258</v>
      </c>
      <c r="H730">
        <v>110.1895194873446</v>
      </c>
    </row>
    <row r="731" spans="1:8" x14ac:dyDescent="0.3">
      <c r="A731" t="s">
        <v>11</v>
      </c>
      <c r="B731" s="1" t="str">
        <f t="shared" si="24"/>
        <v>CA/10C</v>
      </c>
      <c r="C731" s="1" t="str">
        <f t="shared" si="25"/>
        <v>CA/10C28</v>
      </c>
      <c r="D731" t="s">
        <v>4</v>
      </c>
      <c r="E731">
        <v>10</v>
      </c>
      <c r="F731">
        <v>28</v>
      </c>
      <c r="G731">
        <v>31.036248084649717</v>
      </c>
      <c r="H731">
        <v>108.37940497128832</v>
      </c>
    </row>
    <row r="732" spans="1:8" x14ac:dyDescent="0.3">
      <c r="A732" t="s">
        <v>11</v>
      </c>
      <c r="B732" s="1" t="str">
        <f t="shared" si="24"/>
        <v>CA/10C</v>
      </c>
      <c r="C732" s="1" t="str">
        <f t="shared" si="25"/>
        <v>CA/10C28</v>
      </c>
      <c r="D732" t="s">
        <v>4</v>
      </c>
      <c r="E732">
        <v>10</v>
      </c>
      <c r="F732">
        <v>28</v>
      </c>
      <c r="G732">
        <v>31.617873246975293</v>
      </c>
      <c r="H732">
        <v>105.45715818311332</v>
      </c>
    </row>
    <row r="733" spans="1:8" x14ac:dyDescent="0.3">
      <c r="A733" t="s">
        <v>11</v>
      </c>
      <c r="B733" s="1" t="str">
        <f t="shared" si="24"/>
        <v>CA/10C</v>
      </c>
      <c r="C733" s="1" t="str">
        <f t="shared" si="25"/>
        <v>CA/10C28</v>
      </c>
      <c r="D733" t="s">
        <v>4</v>
      </c>
      <c r="E733">
        <v>10</v>
      </c>
      <c r="F733">
        <v>28</v>
      </c>
      <c r="G733">
        <v>37.88828688400362</v>
      </c>
      <c r="H733">
        <v>110.09384079304508</v>
      </c>
    </row>
    <row r="734" spans="1:8" x14ac:dyDescent="0.3">
      <c r="A734" t="s">
        <v>11</v>
      </c>
      <c r="B734" s="1" t="str">
        <f t="shared" si="24"/>
        <v>CA/10C</v>
      </c>
      <c r="C734" s="1" t="str">
        <f t="shared" si="25"/>
        <v>CA/10C28</v>
      </c>
      <c r="D734" t="s">
        <v>4</v>
      </c>
      <c r="E734">
        <v>10</v>
      </c>
      <c r="F734">
        <v>28</v>
      </c>
      <c r="G734">
        <v>40.000713102553362</v>
      </c>
      <c r="H734">
        <v>111.66539703279206</v>
      </c>
    </row>
    <row r="735" spans="1:8" x14ac:dyDescent="0.3">
      <c r="A735" t="s">
        <v>11</v>
      </c>
      <c r="B735" s="1" t="str">
        <f t="shared" si="24"/>
        <v>CA/10C</v>
      </c>
      <c r="C735" s="1" t="str">
        <f t="shared" si="25"/>
        <v>CA/10C28</v>
      </c>
      <c r="D735" t="s">
        <v>4</v>
      </c>
      <c r="E735">
        <v>10</v>
      </c>
      <c r="F735">
        <v>28</v>
      </c>
      <c r="G735">
        <v>34.004681627744738</v>
      </c>
      <c r="H735">
        <v>107.91854773464301</v>
      </c>
    </row>
    <row r="736" spans="1:8" x14ac:dyDescent="0.3">
      <c r="A736" t="s">
        <v>11</v>
      </c>
      <c r="B736" s="1" t="str">
        <f t="shared" si="24"/>
        <v>CA/10C</v>
      </c>
      <c r="C736" s="1" t="str">
        <f t="shared" si="25"/>
        <v>CA/10C28</v>
      </c>
      <c r="D736" t="s">
        <v>4</v>
      </c>
      <c r="E736">
        <v>10</v>
      </c>
      <c r="F736">
        <v>28</v>
      </c>
      <c r="G736">
        <v>35.937898315432683</v>
      </c>
      <c r="H736">
        <v>109.10605918386436</v>
      </c>
    </row>
    <row r="737" spans="1:8" x14ac:dyDescent="0.3">
      <c r="A737" t="s">
        <v>11</v>
      </c>
      <c r="B737" s="1" t="str">
        <f t="shared" si="24"/>
        <v>CA/10C</v>
      </c>
      <c r="C737" s="1" t="str">
        <f t="shared" si="25"/>
        <v>CA/10C28</v>
      </c>
      <c r="D737" t="s">
        <v>4</v>
      </c>
      <c r="E737">
        <v>10</v>
      </c>
      <c r="F737">
        <v>28</v>
      </c>
      <c r="G737">
        <v>34.151898651411834</v>
      </c>
      <c r="H737">
        <v>111.0731223907478</v>
      </c>
    </row>
    <row r="738" spans="1:8" x14ac:dyDescent="0.3">
      <c r="A738" t="s">
        <v>11</v>
      </c>
      <c r="B738" s="1" t="str">
        <f t="shared" si="24"/>
        <v>CA/10C</v>
      </c>
      <c r="C738" s="1" t="str">
        <f t="shared" si="25"/>
        <v>CA/10C28</v>
      </c>
      <c r="D738" t="s">
        <v>4</v>
      </c>
      <c r="E738">
        <v>10</v>
      </c>
      <c r="F738">
        <v>28</v>
      </c>
      <c r="G738">
        <v>37.580258258955581</v>
      </c>
      <c r="H738">
        <v>111.06541029078736</v>
      </c>
    </row>
    <row r="739" spans="1:8" x14ac:dyDescent="0.3">
      <c r="A739" t="s">
        <v>11</v>
      </c>
      <c r="B739" s="1" t="str">
        <f t="shared" si="24"/>
        <v>CA/10C</v>
      </c>
      <c r="C739" s="1" t="str">
        <f t="shared" si="25"/>
        <v>CA/10C28</v>
      </c>
      <c r="D739" t="s">
        <v>4</v>
      </c>
      <c r="E739">
        <v>10</v>
      </c>
      <c r="F739">
        <v>28</v>
      </c>
      <c r="G739">
        <v>40.108141645045585</v>
      </c>
      <c r="H739">
        <v>112.01277341392021</v>
      </c>
    </row>
    <row r="740" spans="1:8" x14ac:dyDescent="0.3">
      <c r="A740" t="s">
        <v>11</v>
      </c>
      <c r="B740" s="1" t="str">
        <f t="shared" si="24"/>
        <v>CA/10C</v>
      </c>
      <c r="C740" s="1" t="str">
        <f t="shared" si="25"/>
        <v>CA/10C28</v>
      </c>
      <c r="D740" t="s">
        <v>4</v>
      </c>
      <c r="E740">
        <v>10</v>
      </c>
      <c r="F740">
        <v>28</v>
      </c>
      <c r="G740">
        <v>35.566312930203743</v>
      </c>
      <c r="H740">
        <v>111.05621899565546</v>
      </c>
    </row>
    <row r="741" spans="1:8" x14ac:dyDescent="0.3">
      <c r="A741" t="s">
        <v>11</v>
      </c>
      <c r="B741" s="1" t="str">
        <f t="shared" si="24"/>
        <v>CA/10C</v>
      </c>
      <c r="C741" s="1" t="str">
        <f t="shared" si="25"/>
        <v>CA/10C28</v>
      </c>
      <c r="D741" t="s">
        <v>4</v>
      </c>
      <c r="E741">
        <v>10</v>
      </c>
      <c r="F741">
        <v>28</v>
      </c>
      <c r="G741">
        <v>37.346286563948752</v>
      </c>
      <c r="H741">
        <v>106.671309102902</v>
      </c>
    </row>
    <row r="742" spans="1:8" x14ac:dyDescent="0.3">
      <c r="A742" t="s">
        <v>11</v>
      </c>
      <c r="B742" s="1" t="str">
        <f t="shared" si="24"/>
        <v>CA/10C</v>
      </c>
      <c r="C742" s="1" t="str">
        <f t="shared" si="25"/>
        <v>CA/10C28</v>
      </c>
      <c r="D742" t="s">
        <v>4</v>
      </c>
      <c r="E742">
        <v>10</v>
      </c>
      <c r="F742">
        <v>28</v>
      </c>
      <c r="G742">
        <v>29.316705413954761</v>
      </c>
      <c r="H742">
        <v>110.56889887426087</v>
      </c>
    </row>
    <row r="743" spans="1:8" x14ac:dyDescent="0.3">
      <c r="A743" t="s">
        <v>11</v>
      </c>
      <c r="B743" s="1" t="str">
        <f t="shared" si="24"/>
        <v>CA/10C</v>
      </c>
      <c r="C743" s="1" t="str">
        <f t="shared" si="25"/>
        <v>CA/10C28</v>
      </c>
      <c r="D743" t="s">
        <v>4</v>
      </c>
      <c r="E743">
        <v>10</v>
      </c>
      <c r="F743">
        <v>28</v>
      </c>
      <c r="G743">
        <v>26.404695169805311</v>
      </c>
      <c r="H743">
        <v>110.4723284396603</v>
      </c>
    </row>
    <row r="744" spans="1:8" x14ac:dyDescent="0.3">
      <c r="A744" t="s">
        <v>11</v>
      </c>
      <c r="B744" s="1" t="str">
        <f t="shared" si="24"/>
        <v>CA/10C</v>
      </c>
      <c r="C744" s="1" t="str">
        <f t="shared" si="25"/>
        <v>CA/10C28</v>
      </c>
      <c r="D744" t="s">
        <v>4</v>
      </c>
      <c r="E744">
        <v>10</v>
      </c>
      <c r="F744">
        <v>28</v>
      </c>
      <c r="G744">
        <v>41.412845086168211</v>
      </c>
      <c r="H744">
        <v>110.6799837201516</v>
      </c>
    </row>
    <row r="745" spans="1:8" x14ac:dyDescent="0.3">
      <c r="A745" t="s">
        <v>11</v>
      </c>
      <c r="B745" s="1" t="str">
        <f t="shared" si="24"/>
        <v>CA/10C</v>
      </c>
      <c r="C745" s="1" t="str">
        <f t="shared" si="25"/>
        <v>CA/10C28</v>
      </c>
      <c r="D745" t="s">
        <v>4</v>
      </c>
      <c r="E745">
        <v>10</v>
      </c>
      <c r="F745">
        <v>28</v>
      </c>
      <c r="G745">
        <v>44.965712663658444</v>
      </c>
      <c r="H745">
        <v>112.38249336614444</v>
      </c>
    </row>
    <row r="746" spans="1:8" x14ac:dyDescent="0.3">
      <c r="A746" t="s">
        <v>11</v>
      </c>
      <c r="B746" s="1" t="str">
        <f t="shared" si="24"/>
        <v>CA/10C</v>
      </c>
      <c r="C746" s="1" t="str">
        <f t="shared" si="25"/>
        <v>CA/10C28</v>
      </c>
      <c r="D746" t="s">
        <v>4</v>
      </c>
      <c r="E746">
        <v>10</v>
      </c>
      <c r="F746">
        <v>28</v>
      </c>
      <c r="G746">
        <v>40.089557518850157</v>
      </c>
      <c r="H746">
        <v>112.22821973653285</v>
      </c>
    </row>
    <row r="747" spans="1:8" x14ac:dyDescent="0.3">
      <c r="A747" t="s">
        <v>11</v>
      </c>
      <c r="B747" s="1" t="str">
        <f t="shared" si="24"/>
        <v>CA/10C</v>
      </c>
      <c r="C747" s="1" t="str">
        <f t="shared" si="25"/>
        <v>CA/10C28</v>
      </c>
      <c r="D747" t="s">
        <v>4</v>
      </c>
      <c r="E747">
        <v>10</v>
      </c>
      <c r="F747">
        <v>28</v>
      </c>
      <c r="G747">
        <v>32.448430134831703</v>
      </c>
      <c r="H747">
        <v>111.20991322960542</v>
      </c>
    </row>
    <row r="748" spans="1:8" x14ac:dyDescent="0.3">
      <c r="A748" t="s">
        <v>11</v>
      </c>
      <c r="B748" s="1" t="str">
        <f t="shared" ref="B748:B754" si="26">D748&amp;"/"&amp;E748&amp;"C"</f>
        <v>CA/10C</v>
      </c>
      <c r="C748" s="1" t="str">
        <f t="shared" ref="C748:C754" si="27">B748&amp;F748</f>
        <v>CA/10C28</v>
      </c>
      <c r="D748" t="s">
        <v>4</v>
      </c>
      <c r="E748">
        <v>10</v>
      </c>
      <c r="F748">
        <v>28</v>
      </c>
      <c r="G748">
        <v>31.184806144968746</v>
      </c>
      <c r="H748">
        <v>106.17641115948588</v>
      </c>
    </row>
    <row r="749" spans="1:8" x14ac:dyDescent="0.3">
      <c r="A749" t="s">
        <v>11</v>
      </c>
      <c r="B749" s="1" t="str">
        <f t="shared" si="26"/>
        <v>CA/10C</v>
      </c>
      <c r="C749" s="1" t="str">
        <f t="shared" si="27"/>
        <v>CA/10C28</v>
      </c>
      <c r="D749" t="s">
        <v>4</v>
      </c>
      <c r="E749">
        <v>10</v>
      </c>
      <c r="F749">
        <v>28</v>
      </c>
      <c r="G749">
        <v>36.582031633508663</v>
      </c>
      <c r="H749">
        <v>111.27691536933771</v>
      </c>
    </row>
    <row r="750" spans="1:8" x14ac:dyDescent="0.3">
      <c r="A750" t="s">
        <v>11</v>
      </c>
      <c r="B750" s="1" t="str">
        <f t="shared" si="26"/>
        <v>CA/10C</v>
      </c>
      <c r="C750" s="1" t="str">
        <f t="shared" si="27"/>
        <v>CA/10C28</v>
      </c>
      <c r="D750" t="s">
        <v>4</v>
      </c>
      <c r="E750">
        <v>10</v>
      </c>
      <c r="F750">
        <v>28</v>
      </c>
      <c r="G750">
        <v>32.071631028478748</v>
      </c>
      <c r="H750">
        <v>111.46237440627996</v>
      </c>
    </row>
    <row r="751" spans="1:8" x14ac:dyDescent="0.3">
      <c r="A751" t="s">
        <v>11</v>
      </c>
      <c r="B751" s="1" t="str">
        <f t="shared" si="26"/>
        <v>CA/10C</v>
      </c>
      <c r="C751" s="1" t="str">
        <f t="shared" si="27"/>
        <v>CA/10C28</v>
      </c>
      <c r="D751" t="s">
        <v>4</v>
      </c>
      <c r="E751">
        <v>10</v>
      </c>
      <c r="F751">
        <v>28</v>
      </c>
      <c r="G751">
        <v>32.112319540677298</v>
      </c>
      <c r="H751">
        <v>109.48340764039004</v>
      </c>
    </row>
    <row r="752" spans="1:8" x14ac:dyDescent="0.3">
      <c r="A752" s="8" t="s">
        <v>11</v>
      </c>
      <c r="B752" s="12" t="str">
        <f t="shared" si="26"/>
        <v>CA/10C</v>
      </c>
      <c r="C752" s="12" t="str">
        <f t="shared" si="27"/>
        <v>CA/10C28</v>
      </c>
      <c r="D752" s="8" t="s">
        <v>4</v>
      </c>
      <c r="E752" s="8">
        <v>10</v>
      </c>
      <c r="F752" s="8">
        <v>28</v>
      </c>
      <c r="G752" s="8" t="s">
        <v>12</v>
      </c>
      <c r="H752" s="8" t="s">
        <v>12</v>
      </c>
    </row>
    <row r="753" spans="1:8" x14ac:dyDescent="0.3">
      <c r="A753" s="8" t="s">
        <v>11</v>
      </c>
      <c r="B753" s="12" t="str">
        <f t="shared" si="26"/>
        <v>CA/5C</v>
      </c>
      <c r="C753" s="12" t="str">
        <f t="shared" si="27"/>
        <v>CA/5C14</v>
      </c>
      <c r="D753" s="8" t="s">
        <v>4</v>
      </c>
      <c r="E753" s="8">
        <v>5</v>
      </c>
      <c r="F753" s="8">
        <v>14</v>
      </c>
      <c r="G753" s="8" t="s">
        <v>12</v>
      </c>
      <c r="H753" s="8" t="s">
        <v>12</v>
      </c>
    </row>
    <row r="754" spans="1:8" x14ac:dyDescent="0.3">
      <c r="A754" s="8" t="s">
        <v>11</v>
      </c>
      <c r="B754" s="12" t="str">
        <f t="shared" si="26"/>
        <v>CA/5C</v>
      </c>
      <c r="C754" s="12" t="str">
        <f t="shared" si="27"/>
        <v>CA/5C14</v>
      </c>
      <c r="D754" s="8" t="s">
        <v>4</v>
      </c>
      <c r="E754" s="8">
        <v>5</v>
      </c>
      <c r="F754" s="8">
        <v>14</v>
      </c>
      <c r="G754" s="8" t="s">
        <v>12</v>
      </c>
      <c r="H754" s="8" t="s">
        <v>12</v>
      </c>
    </row>
  </sheetData>
  <sortState xmlns:xlrd2="http://schemas.microsoft.com/office/spreadsheetml/2017/richdata2" ref="A2:H751">
    <sortCondition ref="F2:F75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543F2-573A-48EE-8ACA-81D6EC52D9DC}">
  <dimension ref="A1:I127"/>
  <sheetViews>
    <sheetView topLeftCell="A49" zoomScale="60" zoomScaleNormal="60" workbookViewId="0">
      <selection activeCell="AF76" sqref="AF76"/>
    </sheetView>
  </sheetViews>
  <sheetFormatPr defaultRowHeight="14" x14ac:dyDescent="0.3"/>
  <cols>
    <col min="2" max="2" width="8.58203125" style="1"/>
    <col min="3" max="3" width="12.83203125" style="1" customWidth="1"/>
  </cols>
  <sheetData>
    <row r="1" spans="1:9" x14ac:dyDescent="0.3">
      <c r="A1" t="s">
        <v>5</v>
      </c>
      <c r="B1" s="1" t="s">
        <v>6</v>
      </c>
      <c r="C1" s="1" t="s">
        <v>7</v>
      </c>
      <c r="D1" t="s">
        <v>0</v>
      </c>
      <c r="E1" t="s">
        <v>1</v>
      </c>
      <c r="F1" t="s">
        <v>8</v>
      </c>
      <c r="G1" t="s">
        <v>13</v>
      </c>
      <c r="H1" s="5" t="s">
        <v>9</v>
      </c>
      <c r="I1" s="5" t="s">
        <v>10</v>
      </c>
    </row>
    <row r="2" spans="1:9" x14ac:dyDescent="0.3">
      <c r="A2" t="s">
        <v>5</v>
      </c>
      <c r="B2" s="1" t="str">
        <f>D2&amp;"/"&amp;E2&amp;"C"</f>
        <v>Air/5C</v>
      </c>
      <c r="C2" s="1" t="str">
        <f>B2&amp;F2</f>
        <v>Air/5C0</v>
      </c>
      <c r="D2" t="s">
        <v>3</v>
      </c>
      <c r="E2">
        <v>5</v>
      </c>
      <c r="F2">
        <v>0</v>
      </c>
      <c r="H2">
        <v>24.785543142848333</v>
      </c>
      <c r="I2">
        <v>91.462151961899579</v>
      </c>
    </row>
    <row r="3" spans="1:9" x14ac:dyDescent="0.3">
      <c r="A3" t="s">
        <v>5</v>
      </c>
      <c r="B3" s="1" t="str">
        <f t="shared" ref="B3:B66" si="0">D3&amp;"/"&amp;E3&amp;"C"</f>
        <v>Air/5C</v>
      </c>
      <c r="C3" s="1" t="str">
        <f t="shared" ref="C3:C66" si="1">B3&amp;F3</f>
        <v>Air/5C0</v>
      </c>
      <c r="D3" t="s">
        <v>3</v>
      </c>
      <c r="E3">
        <v>5</v>
      </c>
      <c r="F3">
        <v>0</v>
      </c>
      <c r="H3">
        <v>25.296393147674337</v>
      </c>
      <c r="I3">
        <v>95.225410027564479</v>
      </c>
    </row>
    <row r="4" spans="1:9" x14ac:dyDescent="0.3">
      <c r="A4" t="s">
        <v>5</v>
      </c>
      <c r="B4" s="1" t="str">
        <f t="shared" si="0"/>
        <v>Air/5C</v>
      </c>
      <c r="C4" s="1" t="str">
        <f t="shared" si="1"/>
        <v>Air/5C0</v>
      </c>
      <c r="D4" t="s">
        <v>3</v>
      </c>
      <c r="E4">
        <v>5</v>
      </c>
      <c r="F4">
        <v>0</v>
      </c>
      <c r="H4">
        <v>24.613911076525934</v>
      </c>
      <c r="I4">
        <v>95.851332734291347</v>
      </c>
    </row>
    <row r="5" spans="1:9" x14ac:dyDescent="0.3">
      <c r="A5" t="s">
        <v>5</v>
      </c>
      <c r="B5" s="1" t="str">
        <f t="shared" si="0"/>
        <v>Air/5C</v>
      </c>
      <c r="C5" s="1" t="str">
        <f t="shared" si="1"/>
        <v>Air/5C0</v>
      </c>
      <c r="D5" t="s">
        <v>3</v>
      </c>
      <c r="E5">
        <v>5</v>
      </c>
      <c r="F5">
        <v>0</v>
      </c>
      <c r="H5">
        <v>27.310309531215143</v>
      </c>
      <c r="I5">
        <v>99.978350981202439</v>
      </c>
    </row>
    <row r="6" spans="1:9" x14ac:dyDescent="0.3">
      <c r="A6" t="s">
        <v>5</v>
      </c>
      <c r="B6" s="1" t="str">
        <f t="shared" si="0"/>
        <v>Air/5C</v>
      </c>
      <c r="C6" s="1" t="str">
        <f t="shared" si="1"/>
        <v>Air/5C0</v>
      </c>
      <c r="D6" t="s">
        <v>3</v>
      </c>
      <c r="E6">
        <v>5</v>
      </c>
      <c r="F6">
        <v>0</v>
      </c>
      <c r="H6">
        <v>28.272214659429345</v>
      </c>
      <c r="I6">
        <v>101.4491641689787</v>
      </c>
    </row>
    <row r="7" spans="1:9" x14ac:dyDescent="0.3">
      <c r="A7" t="s">
        <v>5</v>
      </c>
      <c r="B7" s="1" t="str">
        <f t="shared" si="0"/>
        <v>Air/5C</v>
      </c>
      <c r="C7" s="1" t="str">
        <f t="shared" si="1"/>
        <v>Air/5C0</v>
      </c>
      <c r="D7" t="s">
        <v>3</v>
      </c>
      <c r="E7">
        <v>5</v>
      </c>
      <c r="F7">
        <v>0</v>
      </c>
      <c r="H7" t="s">
        <v>12</v>
      </c>
      <c r="I7" t="s">
        <v>12</v>
      </c>
    </row>
    <row r="8" spans="1:9" x14ac:dyDescent="0.3">
      <c r="A8" t="s">
        <v>11</v>
      </c>
      <c r="B8" s="1" t="str">
        <f t="shared" si="0"/>
        <v>Air/5C</v>
      </c>
      <c r="C8" s="1" t="str">
        <f t="shared" si="1"/>
        <v>Air/5C4</v>
      </c>
      <c r="D8" t="s">
        <v>3</v>
      </c>
      <c r="E8">
        <v>5</v>
      </c>
      <c r="F8">
        <v>4</v>
      </c>
      <c r="H8">
        <v>22.968335278794981</v>
      </c>
      <c r="I8">
        <v>93.850416654291493</v>
      </c>
    </row>
    <row r="9" spans="1:9" x14ac:dyDescent="0.3">
      <c r="A9" t="s">
        <v>11</v>
      </c>
      <c r="B9" s="1" t="str">
        <f t="shared" si="0"/>
        <v>Air/5C</v>
      </c>
      <c r="C9" s="1" t="str">
        <f t="shared" si="1"/>
        <v>Air/5C4</v>
      </c>
      <c r="D9" t="s">
        <v>3</v>
      </c>
      <c r="E9">
        <v>5</v>
      </c>
      <c r="F9">
        <v>4</v>
      </c>
      <c r="H9">
        <v>26.732595510725332</v>
      </c>
      <c r="I9">
        <v>95.705444591459198</v>
      </c>
    </row>
    <row r="10" spans="1:9" x14ac:dyDescent="0.3">
      <c r="A10" t="s">
        <v>11</v>
      </c>
      <c r="B10" s="1" t="str">
        <f t="shared" si="0"/>
        <v>Air/5C</v>
      </c>
      <c r="C10" s="1" t="str">
        <f t="shared" si="1"/>
        <v>Air/5C4</v>
      </c>
      <c r="D10" t="s">
        <v>3</v>
      </c>
      <c r="E10">
        <v>5</v>
      </c>
      <c r="F10">
        <v>4</v>
      </c>
      <c r="H10">
        <v>27.982963249551382</v>
      </c>
      <c r="I10">
        <v>96.201409637494862</v>
      </c>
    </row>
    <row r="11" spans="1:9" x14ac:dyDescent="0.3">
      <c r="A11" t="s">
        <v>11</v>
      </c>
      <c r="B11" s="1" t="str">
        <f t="shared" si="0"/>
        <v>Air/5C</v>
      </c>
      <c r="C11" s="1" t="str">
        <f t="shared" si="1"/>
        <v>Air/5C4</v>
      </c>
      <c r="D11" t="s">
        <v>3</v>
      </c>
      <c r="E11">
        <v>5</v>
      </c>
      <c r="F11">
        <v>4</v>
      </c>
      <c r="H11">
        <v>26.921512708963544</v>
      </c>
      <c r="I11">
        <v>96.905071951884622</v>
      </c>
    </row>
    <row r="12" spans="1:9" x14ac:dyDescent="0.3">
      <c r="A12" t="s">
        <v>11</v>
      </c>
      <c r="B12" s="1" t="str">
        <f t="shared" si="0"/>
        <v>Air/5C</v>
      </c>
      <c r="C12" s="1" t="str">
        <f t="shared" si="1"/>
        <v>Air/5C4</v>
      </c>
      <c r="D12" t="s">
        <v>3</v>
      </c>
      <c r="E12">
        <v>5</v>
      </c>
      <c r="F12">
        <v>4</v>
      </c>
      <c r="H12">
        <v>30.339092058420839</v>
      </c>
      <c r="I12">
        <v>98.731177197896912</v>
      </c>
    </row>
    <row r="13" spans="1:9" x14ac:dyDescent="0.3">
      <c r="A13" t="s">
        <v>11</v>
      </c>
      <c r="B13" s="1" t="str">
        <f t="shared" si="0"/>
        <v>Air/5C</v>
      </c>
      <c r="C13" s="1" t="str">
        <f t="shared" si="1"/>
        <v>Air/5C4</v>
      </c>
      <c r="D13" t="s">
        <v>3</v>
      </c>
      <c r="E13">
        <v>5</v>
      </c>
      <c r="F13">
        <v>4</v>
      </c>
      <c r="H13">
        <v>28.431675388841434</v>
      </c>
      <c r="I13">
        <v>98.757548222727067</v>
      </c>
    </row>
    <row r="14" spans="1:9" x14ac:dyDescent="0.3">
      <c r="A14" t="s">
        <v>11</v>
      </c>
      <c r="B14" s="1" t="str">
        <f t="shared" si="0"/>
        <v>CA/5C</v>
      </c>
      <c r="C14" s="1" t="str">
        <f t="shared" si="1"/>
        <v>CA/5C4</v>
      </c>
      <c r="D14" t="s">
        <v>4</v>
      </c>
      <c r="E14">
        <v>5</v>
      </c>
      <c r="F14">
        <v>4</v>
      </c>
      <c r="H14">
        <v>27.328644310619229</v>
      </c>
      <c r="I14">
        <v>96.048689635604148</v>
      </c>
    </row>
    <row r="15" spans="1:9" x14ac:dyDescent="0.3">
      <c r="A15" t="s">
        <v>11</v>
      </c>
      <c r="B15" s="1" t="str">
        <f t="shared" si="0"/>
        <v>CA/5C</v>
      </c>
      <c r="C15" s="1" t="str">
        <f t="shared" si="1"/>
        <v>CA/5C4</v>
      </c>
      <c r="D15" t="s">
        <v>4</v>
      </c>
      <c r="E15">
        <v>5</v>
      </c>
      <c r="F15">
        <v>4</v>
      </c>
      <c r="H15">
        <v>26.456874551001999</v>
      </c>
      <c r="I15">
        <v>96.325365051392723</v>
      </c>
    </row>
    <row r="16" spans="1:9" x14ac:dyDescent="0.3">
      <c r="A16" t="s">
        <v>11</v>
      </c>
      <c r="B16" s="1" t="str">
        <f t="shared" si="0"/>
        <v>CA/5C</v>
      </c>
      <c r="C16" s="1" t="str">
        <f t="shared" si="1"/>
        <v>CA/5C4</v>
      </c>
      <c r="D16" t="s">
        <v>4</v>
      </c>
      <c r="E16">
        <v>5</v>
      </c>
      <c r="F16">
        <v>4</v>
      </c>
      <c r="H16">
        <v>28.890054711427794</v>
      </c>
      <c r="I16">
        <v>97.346157853854308</v>
      </c>
    </row>
    <row r="17" spans="1:9" x14ac:dyDescent="0.3">
      <c r="A17" t="s">
        <v>11</v>
      </c>
      <c r="B17" s="1" t="str">
        <f t="shared" si="0"/>
        <v>CA/5C</v>
      </c>
      <c r="C17" s="1" t="str">
        <f t="shared" si="1"/>
        <v>CA/5C4</v>
      </c>
      <c r="D17" t="s">
        <v>4</v>
      </c>
      <c r="E17">
        <v>5</v>
      </c>
      <c r="F17">
        <v>4</v>
      </c>
      <c r="H17">
        <v>29.821276367359058</v>
      </c>
      <c r="I17">
        <v>97.783868775349944</v>
      </c>
    </row>
    <row r="18" spans="1:9" x14ac:dyDescent="0.3">
      <c r="A18" t="s">
        <v>11</v>
      </c>
      <c r="B18" s="1" t="str">
        <f t="shared" si="0"/>
        <v>CA/5C</v>
      </c>
      <c r="C18" s="1" t="str">
        <f t="shared" si="1"/>
        <v>CA/5C4</v>
      </c>
      <c r="D18" t="s">
        <v>4</v>
      </c>
      <c r="E18">
        <v>5</v>
      </c>
      <c r="F18">
        <v>4</v>
      </c>
      <c r="H18">
        <v>30.681630865973148</v>
      </c>
      <c r="I18">
        <v>98.31252494784988</v>
      </c>
    </row>
    <row r="19" spans="1:9" x14ac:dyDescent="0.3">
      <c r="A19" t="s">
        <v>11</v>
      </c>
      <c r="B19" s="1" t="str">
        <f t="shared" si="0"/>
        <v>CA/5C</v>
      </c>
      <c r="C19" s="1" t="str">
        <f t="shared" si="1"/>
        <v>CA/5C4</v>
      </c>
      <c r="D19" t="s">
        <v>4</v>
      </c>
      <c r="E19">
        <v>5</v>
      </c>
      <c r="F19">
        <v>4</v>
      </c>
      <c r="H19">
        <v>33.999575407758833</v>
      </c>
      <c r="I19">
        <v>103.46989109448526</v>
      </c>
    </row>
    <row r="20" spans="1:9" x14ac:dyDescent="0.3">
      <c r="A20" t="s">
        <v>11</v>
      </c>
      <c r="B20" s="1" t="str">
        <f t="shared" si="0"/>
        <v>Air/10C</v>
      </c>
      <c r="C20" s="1" t="str">
        <f t="shared" si="1"/>
        <v>Air/10C4</v>
      </c>
      <c r="D20" t="s">
        <v>3</v>
      </c>
      <c r="E20">
        <v>10</v>
      </c>
      <c r="F20">
        <v>4</v>
      </c>
      <c r="H20">
        <v>21.670200680460322</v>
      </c>
      <c r="I20">
        <v>86.881134061804318</v>
      </c>
    </row>
    <row r="21" spans="1:9" x14ac:dyDescent="0.3">
      <c r="A21" t="s">
        <v>11</v>
      </c>
      <c r="B21" s="1" t="str">
        <f t="shared" si="0"/>
        <v>Air/10C</v>
      </c>
      <c r="C21" s="1" t="str">
        <f t="shared" si="1"/>
        <v>Air/10C4</v>
      </c>
      <c r="D21" t="s">
        <v>3</v>
      </c>
      <c r="E21">
        <v>10</v>
      </c>
      <c r="F21">
        <v>4</v>
      </c>
      <c r="H21">
        <v>32.586069721715802</v>
      </c>
      <c r="I21">
        <v>87.642657811622954</v>
      </c>
    </row>
    <row r="22" spans="1:9" x14ac:dyDescent="0.3">
      <c r="A22" t="s">
        <v>11</v>
      </c>
      <c r="B22" s="1" t="str">
        <f t="shared" si="0"/>
        <v>Air/10C</v>
      </c>
      <c r="C22" s="1" t="str">
        <f t="shared" si="1"/>
        <v>Air/10C4</v>
      </c>
      <c r="D22" t="s">
        <v>3</v>
      </c>
      <c r="E22">
        <v>10</v>
      </c>
      <c r="F22">
        <v>4</v>
      </c>
      <c r="H22">
        <v>30.041319190531301</v>
      </c>
      <c r="I22">
        <v>91.967641566275773</v>
      </c>
    </row>
    <row r="23" spans="1:9" x14ac:dyDescent="0.3">
      <c r="A23" t="s">
        <v>11</v>
      </c>
      <c r="B23" s="1" t="str">
        <f t="shared" si="0"/>
        <v>Air/10C</v>
      </c>
      <c r="C23" s="1" t="str">
        <f t="shared" si="1"/>
        <v>Air/10C4</v>
      </c>
      <c r="D23" t="s">
        <v>3</v>
      </c>
      <c r="E23">
        <v>10</v>
      </c>
      <c r="F23">
        <v>4</v>
      </c>
      <c r="H23">
        <v>27.164943700159288</v>
      </c>
      <c r="I23">
        <v>91.999051569389877</v>
      </c>
    </row>
    <row r="24" spans="1:9" x14ac:dyDescent="0.3">
      <c r="A24" t="s">
        <v>11</v>
      </c>
      <c r="B24" s="1" t="str">
        <f t="shared" si="0"/>
        <v>Air/10C</v>
      </c>
      <c r="C24" s="1" t="str">
        <f t="shared" si="1"/>
        <v>Air/10C4</v>
      </c>
      <c r="D24" t="s">
        <v>3</v>
      </c>
      <c r="E24">
        <v>10</v>
      </c>
      <c r="F24">
        <v>4</v>
      </c>
      <c r="H24">
        <v>27.230509149425412</v>
      </c>
      <c r="I24">
        <v>93.996934741789701</v>
      </c>
    </row>
    <row r="25" spans="1:9" x14ac:dyDescent="0.3">
      <c r="A25" t="s">
        <v>11</v>
      </c>
      <c r="B25" s="1" t="str">
        <f t="shared" si="0"/>
        <v>Air/10C</v>
      </c>
      <c r="C25" s="1" t="str">
        <f t="shared" si="1"/>
        <v>Air/10C4</v>
      </c>
      <c r="D25" t="s">
        <v>3</v>
      </c>
      <c r="E25">
        <v>10</v>
      </c>
      <c r="F25">
        <v>4</v>
      </c>
      <c r="H25">
        <v>29.440551154137157</v>
      </c>
      <c r="I25">
        <v>97.478770178598182</v>
      </c>
    </row>
    <row r="26" spans="1:9" x14ac:dyDescent="0.3">
      <c r="A26" t="s">
        <v>11</v>
      </c>
      <c r="B26" s="1" t="str">
        <f t="shared" si="0"/>
        <v>CA/10C</v>
      </c>
      <c r="C26" s="1" t="str">
        <f t="shared" si="1"/>
        <v>CA/10C4</v>
      </c>
      <c r="D26" t="s">
        <v>4</v>
      </c>
      <c r="E26">
        <v>10</v>
      </c>
      <c r="F26">
        <v>4</v>
      </c>
      <c r="H26">
        <v>28.917863779359823</v>
      </c>
      <c r="I26">
        <v>92.197831524003277</v>
      </c>
    </row>
    <row r="27" spans="1:9" x14ac:dyDescent="0.3">
      <c r="A27" t="s">
        <v>11</v>
      </c>
      <c r="B27" s="1" t="str">
        <f t="shared" si="0"/>
        <v>CA/10C</v>
      </c>
      <c r="C27" s="1" t="str">
        <f t="shared" si="1"/>
        <v>CA/10C4</v>
      </c>
      <c r="D27" t="s">
        <v>4</v>
      </c>
      <c r="E27">
        <v>10</v>
      </c>
      <c r="F27">
        <v>4</v>
      </c>
      <c r="H27">
        <v>32.202131039753517</v>
      </c>
      <c r="I27">
        <v>92.373148295369873</v>
      </c>
    </row>
    <row r="28" spans="1:9" x14ac:dyDescent="0.3">
      <c r="A28" t="s">
        <v>11</v>
      </c>
      <c r="B28" s="1" t="str">
        <f t="shared" si="0"/>
        <v>CA/10C</v>
      </c>
      <c r="C28" s="1" t="str">
        <f t="shared" si="1"/>
        <v>CA/10C4</v>
      </c>
      <c r="D28" t="s">
        <v>4</v>
      </c>
      <c r="E28">
        <v>10</v>
      </c>
      <c r="F28">
        <v>4</v>
      </c>
      <c r="H28">
        <v>31.424208425050651</v>
      </c>
      <c r="I28">
        <v>93.892339082816818</v>
      </c>
    </row>
    <row r="29" spans="1:9" x14ac:dyDescent="0.3">
      <c r="A29" t="s">
        <v>11</v>
      </c>
      <c r="B29" s="1" t="str">
        <f t="shared" si="0"/>
        <v>CA/10C</v>
      </c>
      <c r="C29" s="1" t="str">
        <f t="shared" si="1"/>
        <v>CA/10C4</v>
      </c>
      <c r="D29" t="s">
        <v>4</v>
      </c>
      <c r="E29">
        <v>10</v>
      </c>
      <c r="F29">
        <v>4</v>
      </c>
      <c r="H29">
        <v>28.577748578107581</v>
      </c>
      <c r="I29">
        <v>94.814039624607034</v>
      </c>
    </row>
    <row r="30" spans="1:9" x14ac:dyDescent="0.3">
      <c r="A30" t="s">
        <v>11</v>
      </c>
      <c r="B30" s="1" t="str">
        <f t="shared" si="0"/>
        <v>CA/10C</v>
      </c>
      <c r="C30" s="1" t="str">
        <f t="shared" si="1"/>
        <v>CA/10C4</v>
      </c>
      <c r="D30" t="s">
        <v>4</v>
      </c>
      <c r="E30">
        <v>10</v>
      </c>
      <c r="F30">
        <v>4</v>
      </c>
      <c r="H30">
        <v>30.702176053138249</v>
      </c>
      <c r="I30">
        <v>96.097486943211578</v>
      </c>
    </row>
    <row r="31" spans="1:9" x14ac:dyDescent="0.3">
      <c r="A31" t="s">
        <v>11</v>
      </c>
      <c r="B31" s="1" t="str">
        <f t="shared" si="0"/>
        <v>CA/10C</v>
      </c>
      <c r="C31" s="1" t="str">
        <f t="shared" si="1"/>
        <v>CA/10C4</v>
      </c>
      <c r="D31" t="s">
        <v>4</v>
      </c>
      <c r="E31">
        <v>10</v>
      </c>
      <c r="F31">
        <v>4</v>
      </c>
      <c r="H31">
        <v>33.806824168024761</v>
      </c>
      <c r="I31">
        <v>100.39802029143722</v>
      </c>
    </row>
    <row r="32" spans="1:9" x14ac:dyDescent="0.3">
      <c r="A32" t="s">
        <v>11</v>
      </c>
      <c r="B32" s="1" t="str">
        <f t="shared" si="0"/>
        <v>Air/5C</v>
      </c>
      <c r="C32" s="1" t="str">
        <f t="shared" si="1"/>
        <v>Air/5C7</v>
      </c>
      <c r="D32" t="s">
        <v>3</v>
      </c>
      <c r="E32">
        <v>5</v>
      </c>
      <c r="F32">
        <v>7</v>
      </c>
      <c r="H32">
        <v>25.588976216288057</v>
      </c>
      <c r="I32">
        <v>89.920404962430311</v>
      </c>
    </row>
    <row r="33" spans="1:9" x14ac:dyDescent="0.3">
      <c r="A33" t="s">
        <v>11</v>
      </c>
      <c r="B33" s="1" t="str">
        <f t="shared" si="0"/>
        <v>Air/5C</v>
      </c>
      <c r="C33" s="1" t="str">
        <f t="shared" si="1"/>
        <v>Air/5C7</v>
      </c>
      <c r="D33" t="s">
        <v>3</v>
      </c>
      <c r="E33">
        <v>5</v>
      </c>
      <c r="F33">
        <v>7</v>
      </c>
      <c r="H33">
        <v>25.256135693338834</v>
      </c>
      <c r="I33">
        <v>91.469286725508383</v>
      </c>
    </row>
    <row r="34" spans="1:9" x14ac:dyDescent="0.3">
      <c r="A34" t="s">
        <v>11</v>
      </c>
      <c r="B34" s="1" t="str">
        <f t="shared" si="0"/>
        <v>Air/5C</v>
      </c>
      <c r="C34" s="1" t="str">
        <f t="shared" si="1"/>
        <v>Air/5C7</v>
      </c>
      <c r="D34" t="s">
        <v>3</v>
      </c>
      <c r="E34">
        <v>5</v>
      </c>
      <c r="F34">
        <v>7</v>
      </c>
      <c r="H34">
        <v>32.574360386865202</v>
      </c>
      <c r="I34">
        <v>96.16111567521061</v>
      </c>
    </row>
    <row r="35" spans="1:9" x14ac:dyDescent="0.3">
      <c r="A35" t="s">
        <v>11</v>
      </c>
      <c r="B35" s="1" t="str">
        <f t="shared" si="0"/>
        <v>Air/5C</v>
      </c>
      <c r="C35" s="1" t="str">
        <f t="shared" si="1"/>
        <v>Air/5C7</v>
      </c>
      <c r="D35" t="s">
        <v>3</v>
      </c>
      <c r="E35">
        <v>5</v>
      </c>
      <c r="F35">
        <v>7</v>
      </c>
      <c r="H35">
        <v>32.43764386536246</v>
      </c>
      <c r="I35">
        <v>97.849287677283897</v>
      </c>
    </row>
    <row r="36" spans="1:9" x14ac:dyDescent="0.3">
      <c r="A36" t="s">
        <v>11</v>
      </c>
      <c r="B36" s="1" t="str">
        <f t="shared" si="0"/>
        <v>Air/5C</v>
      </c>
      <c r="C36" s="1" t="str">
        <f t="shared" si="1"/>
        <v>Air/5C7</v>
      </c>
      <c r="D36" t="s">
        <v>3</v>
      </c>
      <c r="E36">
        <v>5</v>
      </c>
      <c r="F36">
        <v>7</v>
      </c>
      <c r="H36">
        <v>31.682099120305605</v>
      </c>
      <c r="I36">
        <v>98.224006856666918</v>
      </c>
    </row>
    <row r="37" spans="1:9" x14ac:dyDescent="0.3">
      <c r="A37" t="s">
        <v>11</v>
      </c>
      <c r="B37" s="1" t="str">
        <f t="shared" si="0"/>
        <v>Air/5C</v>
      </c>
      <c r="C37" s="1" t="str">
        <f t="shared" si="1"/>
        <v>Air/5C7</v>
      </c>
      <c r="D37" t="s">
        <v>3</v>
      </c>
      <c r="E37">
        <v>5</v>
      </c>
      <c r="F37">
        <v>7</v>
      </c>
      <c r="H37">
        <v>33.522311647577865</v>
      </c>
      <c r="I37">
        <v>99.813639870527652</v>
      </c>
    </row>
    <row r="38" spans="1:9" x14ac:dyDescent="0.3">
      <c r="A38" t="s">
        <v>11</v>
      </c>
      <c r="B38" s="1" t="str">
        <f t="shared" si="0"/>
        <v>CA/5C</v>
      </c>
      <c r="C38" s="1" t="str">
        <f t="shared" si="1"/>
        <v>CA/5C7</v>
      </c>
      <c r="D38" t="s">
        <v>4</v>
      </c>
      <c r="E38">
        <v>5</v>
      </c>
      <c r="F38">
        <v>7</v>
      </c>
      <c r="H38">
        <v>35.123934315674553</v>
      </c>
      <c r="I38">
        <v>93.47784879382445</v>
      </c>
    </row>
    <row r="39" spans="1:9" x14ac:dyDescent="0.3">
      <c r="A39" t="s">
        <v>11</v>
      </c>
      <c r="B39" s="1" t="str">
        <f t="shared" si="0"/>
        <v>CA/5C</v>
      </c>
      <c r="C39" s="1" t="str">
        <f t="shared" si="1"/>
        <v>CA/5C7</v>
      </c>
      <c r="D39" t="s">
        <v>4</v>
      </c>
      <c r="E39">
        <v>5</v>
      </c>
      <c r="F39">
        <v>7</v>
      </c>
      <c r="H39">
        <v>29.91988253464611</v>
      </c>
      <c r="I39">
        <v>94.348309799688039</v>
      </c>
    </row>
    <row r="40" spans="1:9" x14ac:dyDescent="0.3">
      <c r="A40" t="s">
        <v>11</v>
      </c>
      <c r="B40" s="1" t="str">
        <f t="shared" si="0"/>
        <v>CA/5C</v>
      </c>
      <c r="C40" s="1" t="str">
        <f t="shared" si="1"/>
        <v>CA/5C7</v>
      </c>
      <c r="D40" t="s">
        <v>4</v>
      </c>
      <c r="E40">
        <v>5</v>
      </c>
      <c r="F40">
        <v>7</v>
      </c>
      <c r="H40">
        <v>31.041540523416977</v>
      </c>
      <c r="I40">
        <v>95.718225347049966</v>
      </c>
    </row>
    <row r="41" spans="1:9" x14ac:dyDescent="0.3">
      <c r="A41" t="s">
        <v>11</v>
      </c>
      <c r="B41" s="1" t="str">
        <f t="shared" si="0"/>
        <v>CA/5C</v>
      </c>
      <c r="C41" s="1" t="str">
        <f t="shared" si="1"/>
        <v>CA/5C7</v>
      </c>
      <c r="D41" t="s">
        <v>4</v>
      </c>
      <c r="E41">
        <v>5</v>
      </c>
      <c r="F41">
        <v>7</v>
      </c>
      <c r="H41">
        <v>33.508566885442207</v>
      </c>
      <c r="I41">
        <v>95.984911063104803</v>
      </c>
    </row>
    <row r="42" spans="1:9" x14ac:dyDescent="0.3">
      <c r="A42" t="s">
        <v>11</v>
      </c>
      <c r="B42" s="1" t="str">
        <f t="shared" si="0"/>
        <v>CA/5C</v>
      </c>
      <c r="C42" s="1" t="str">
        <f t="shared" si="1"/>
        <v>CA/5C7</v>
      </c>
      <c r="D42" t="s">
        <v>4</v>
      </c>
      <c r="E42">
        <v>5</v>
      </c>
      <c r="F42">
        <v>7</v>
      </c>
      <c r="H42">
        <v>31.759910882450271</v>
      </c>
      <c r="I42">
        <v>96.483164499641276</v>
      </c>
    </row>
    <row r="43" spans="1:9" x14ac:dyDescent="0.3">
      <c r="A43" t="s">
        <v>11</v>
      </c>
      <c r="B43" s="1" t="str">
        <f t="shared" si="0"/>
        <v>CA/5C</v>
      </c>
      <c r="C43" s="1" t="str">
        <f t="shared" si="1"/>
        <v>CA/5C7</v>
      </c>
      <c r="D43" t="s">
        <v>4</v>
      </c>
      <c r="E43">
        <v>5</v>
      </c>
      <c r="F43">
        <v>7</v>
      </c>
      <c r="H43">
        <v>31.770980835507697</v>
      </c>
      <c r="I43">
        <v>101.57534757226708</v>
      </c>
    </row>
    <row r="44" spans="1:9" x14ac:dyDescent="0.3">
      <c r="A44" t="s">
        <v>11</v>
      </c>
      <c r="B44" s="1" t="str">
        <f t="shared" si="0"/>
        <v>Air/10C</v>
      </c>
      <c r="C44" s="1" t="str">
        <f t="shared" si="1"/>
        <v>Air/10C7</v>
      </c>
      <c r="D44" t="s">
        <v>3</v>
      </c>
      <c r="E44">
        <v>10</v>
      </c>
      <c r="F44">
        <v>7</v>
      </c>
      <c r="H44">
        <v>26.296527253302038</v>
      </c>
      <c r="I44">
        <v>78.42959216311877</v>
      </c>
    </row>
    <row r="45" spans="1:9" x14ac:dyDescent="0.3">
      <c r="A45" t="s">
        <v>11</v>
      </c>
      <c r="B45" s="1" t="str">
        <f t="shared" si="0"/>
        <v>Air/10C</v>
      </c>
      <c r="C45" s="1" t="str">
        <f t="shared" si="1"/>
        <v>Air/10C7</v>
      </c>
      <c r="D45" t="s">
        <v>3</v>
      </c>
      <c r="E45">
        <v>10</v>
      </c>
      <c r="F45">
        <v>7</v>
      </c>
      <c r="H45">
        <v>32.016430905971824</v>
      </c>
      <c r="I45">
        <v>85.942474084005639</v>
      </c>
    </row>
    <row r="46" spans="1:9" x14ac:dyDescent="0.3">
      <c r="A46" t="s">
        <v>11</v>
      </c>
      <c r="B46" s="1" t="str">
        <f t="shared" si="0"/>
        <v>Air/10C</v>
      </c>
      <c r="C46" s="1" t="str">
        <f t="shared" si="1"/>
        <v>Air/10C7</v>
      </c>
      <c r="D46" t="s">
        <v>3</v>
      </c>
      <c r="E46">
        <v>10</v>
      </c>
      <c r="F46">
        <v>7</v>
      </c>
      <c r="H46">
        <v>33.15336187992078</v>
      </c>
      <c r="I46">
        <v>87.212543900753573</v>
      </c>
    </row>
    <row r="47" spans="1:9" x14ac:dyDescent="0.3">
      <c r="A47" t="s">
        <v>11</v>
      </c>
      <c r="B47" s="1" t="str">
        <f t="shared" si="0"/>
        <v>Air/10C</v>
      </c>
      <c r="C47" s="1" t="str">
        <f t="shared" si="1"/>
        <v>Air/10C7</v>
      </c>
      <c r="D47" t="s">
        <v>3</v>
      </c>
      <c r="E47">
        <v>10</v>
      </c>
      <c r="F47">
        <v>7</v>
      </c>
      <c r="H47">
        <v>34.143248554957289</v>
      </c>
      <c r="I47">
        <v>89.033480621423678</v>
      </c>
    </row>
    <row r="48" spans="1:9" x14ac:dyDescent="0.3">
      <c r="A48" t="s">
        <v>11</v>
      </c>
      <c r="B48" s="1" t="str">
        <f t="shared" si="0"/>
        <v>Air/10C</v>
      </c>
      <c r="C48" s="1" t="str">
        <f t="shared" si="1"/>
        <v>Air/10C7</v>
      </c>
      <c r="D48" t="s">
        <v>3</v>
      </c>
      <c r="E48">
        <v>10</v>
      </c>
      <c r="F48">
        <v>7</v>
      </c>
      <c r="H48">
        <v>31.727097880825028</v>
      </c>
      <c r="I48">
        <v>93.751697183858099</v>
      </c>
    </row>
    <row r="49" spans="1:9" x14ac:dyDescent="0.3">
      <c r="A49" t="s">
        <v>11</v>
      </c>
      <c r="B49" s="1" t="str">
        <f t="shared" si="0"/>
        <v>Air/10C</v>
      </c>
      <c r="C49" s="1" t="str">
        <f t="shared" si="1"/>
        <v>Air/10C7</v>
      </c>
      <c r="D49" t="s">
        <v>3</v>
      </c>
      <c r="E49">
        <v>10</v>
      </c>
      <c r="F49">
        <v>7</v>
      </c>
      <c r="H49">
        <v>33.258453425831398</v>
      </c>
      <c r="I49">
        <v>93.888462069834389</v>
      </c>
    </row>
    <row r="50" spans="1:9" x14ac:dyDescent="0.3">
      <c r="A50" t="s">
        <v>11</v>
      </c>
      <c r="B50" s="1" t="str">
        <f t="shared" si="0"/>
        <v>CA/10C</v>
      </c>
      <c r="C50" s="1" t="str">
        <f t="shared" si="1"/>
        <v>CA/10C7</v>
      </c>
      <c r="D50" t="s">
        <v>4</v>
      </c>
      <c r="E50">
        <v>10</v>
      </c>
      <c r="F50">
        <v>7</v>
      </c>
      <c r="H50">
        <v>32.172628136248903</v>
      </c>
      <c r="I50">
        <v>92.104728349176042</v>
      </c>
    </row>
    <row r="51" spans="1:9" x14ac:dyDescent="0.3">
      <c r="A51" t="s">
        <v>11</v>
      </c>
      <c r="B51" s="1" t="str">
        <f t="shared" si="0"/>
        <v>CA/10C</v>
      </c>
      <c r="C51" s="1" t="str">
        <f t="shared" si="1"/>
        <v>CA/10C7</v>
      </c>
      <c r="D51" t="s">
        <v>4</v>
      </c>
      <c r="E51">
        <v>10</v>
      </c>
      <c r="F51">
        <v>7</v>
      </c>
      <c r="H51">
        <v>33.695397888132064</v>
      </c>
      <c r="I51">
        <v>95.14607201396835</v>
      </c>
    </row>
    <row r="52" spans="1:9" x14ac:dyDescent="0.3">
      <c r="A52" t="s">
        <v>11</v>
      </c>
      <c r="B52" s="1" t="str">
        <f t="shared" si="0"/>
        <v>CA/10C</v>
      </c>
      <c r="C52" s="1" t="str">
        <f t="shared" si="1"/>
        <v>CA/10C7</v>
      </c>
      <c r="D52" t="s">
        <v>4</v>
      </c>
      <c r="E52">
        <v>10</v>
      </c>
      <c r="F52">
        <v>7</v>
      </c>
      <c r="H52">
        <v>31.044914002377105</v>
      </c>
      <c r="I52">
        <v>97.134915910773188</v>
      </c>
    </row>
    <row r="53" spans="1:9" x14ac:dyDescent="0.3">
      <c r="A53" t="s">
        <v>11</v>
      </c>
      <c r="B53" s="1" t="str">
        <f t="shared" si="0"/>
        <v>CA/10C</v>
      </c>
      <c r="C53" s="1" t="str">
        <f t="shared" si="1"/>
        <v>CA/10C7</v>
      </c>
      <c r="D53" t="s">
        <v>4</v>
      </c>
      <c r="E53">
        <v>10</v>
      </c>
      <c r="F53">
        <v>7</v>
      </c>
      <c r="H53">
        <v>33.707319563326706</v>
      </c>
      <c r="I53">
        <v>97.791003247843179</v>
      </c>
    </row>
    <row r="54" spans="1:9" x14ac:dyDescent="0.3">
      <c r="A54" t="s">
        <v>11</v>
      </c>
      <c r="B54" s="1" t="str">
        <f t="shared" si="0"/>
        <v>CA/10C</v>
      </c>
      <c r="C54" s="1" t="str">
        <f t="shared" si="1"/>
        <v>CA/10C7</v>
      </c>
      <c r="D54" t="s">
        <v>4</v>
      </c>
      <c r="E54">
        <v>10</v>
      </c>
      <c r="F54">
        <v>7</v>
      </c>
      <c r="H54">
        <v>34.099863534090602</v>
      </c>
      <c r="I54">
        <v>98.769959500022736</v>
      </c>
    </row>
    <row r="55" spans="1:9" x14ac:dyDescent="0.3">
      <c r="A55" t="s">
        <v>11</v>
      </c>
      <c r="B55" s="1" t="str">
        <f t="shared" si="0"/>
        <v>CA/10C</v>
      </c>
      <c r="C55" s="1" t="str">
        <f t="shared" si="1"/>
        <v>CA/10C7</v>
      </c>
      <c r="D55" t="s">
        <v>4</v>
      </c>
      <c r="E55">
        <v>10</v>
      </c>
      <c r="F55">
        <v>7</v>
      </c>
      <c r="H55">
        <v>35.053105504895477</v>
      </c>
      <c r="I55">
        <v>98.91184426701966</v>
      </c>
    </row>
    <row r="56" spans="1:9" x14ac:dyDescent="0.3">
      <c r="A56" t="s">
        <v>11</v>
      </c>
      <c r="B56" s="1" t="str">
        <f t="shared" si="0"/>
        <v>Air/5C</v>
      </c>
      <c r="C56" s="1" t="str">
        <f t="shared" si="1"/>
        <v>Air/5C14</v>
      </c>
      <c r="D56" t="s">
        <v>3</v>
      </c>
      <c r="E56">
        <v>5</v>
      </c>
      <c r="F56">
        <v>14</v>
      </c>
      <c r="H56">
        <v>29.430406134074872</v>
      </c>
      <c r="I56">
        <v>82.992156166755564</v>
      </c>
    </row>
    <row r="57" spans="1:9" x14ac:dyDescent="0.3">
      <c r="A57" t="s">
        <v>11</v>
      </c>
      <c r="B57" s="1" t="str">
        <f t="shared" si="0"/>
        <v>Air/5C</v>
      </c>
      <c r="C57" s="1" t="str">
        <f t="shared" si="1"/>
        <v>Air/5C14</v>
      </c>
      <c r="D57" t="s">
        <v>3</v>
      </c>
      <c r="E57">
        <v>5</v>
      </c>
      <c r="F57">
        <v>14</v>
      </c>
      <c r="H57">
        <v>27.416990991543745</v>
      </c>
      <c r="I57">
        <v>87.665846192034024</v>
      </c>
    </row>
    <row r="58" spans="1:9" x14ac:dyDescent="0.3">
      <c r="A58" t="s">
        <v>11</v>
      </c>
      <c r="B58" s="1" t="str">
        <f t="shared" si="0"/>
        <v>Air/5C</v>
      </c>
      <c r="C58" s="1" t="str">
        <f t="shared" si="1"/>
        <v>Air/5C14</v>
      </c>
      <c r="D58" t="s">
        <v>3</v>
      </c>
      <c r="E58">
        <v>5</v>
      </c>
      <c r="F58">
        <v>14</v>
      </c>
      <c r="H58">
        <v>34.626366196896264</v>
      </c>
      <c r="I58">
        <v>89.349972694734248</v>
      </c>
    </row>
    <row r="59" spans="1:9" x14ac:dyDescent="0.3">
      <c r="A59" t="s">
        <v>11</v>
      </c>
      <c r="B59" s="1" t="str">
        <f t="shared" si="0"/>
        <v>Air/5C</v>
      </c>
      <c r="C59" s="1" t="str">
        <f t="shared" si="1"/>
        <v>Air/5C14</v>
      </c>
      <c r="D59" t="s">
        <v>3</v>
      </c>
      <c r="E59">
        <v>5</v>
      </c>
      <c r="F59">
        <v>14</v>
      </c>
      <c r="H59">
        <v>33.664928111841121</v>
      </c>
      <c r="I59">
        <v>91.330816617413603</v>
      </c>
    </row>
    <row r="60" spans="1:9" x14ac:dyDescent="0.3">
      <c r="A60" t="s">
        <v>11</v>
      </c>
      <c r="B60" s="1" t="str">
        <f t="shared" si="0"/>
        <v>Air/5C</v>
      </c>
      <c r="C60" s="1" t="str">
        <f t="shared" si="1"/>
        <v>Air/5C14</v>
      </c>
      <c r="D60" t="s">
        <v>3</v>
      </c>
      <c r="E60">
        <v>5</v>
      </c>
      <c r="F60">
        <v>14</v>
      </c>
      <c r="H60">
        <v>33.344103459178704</v>
      </c>
      <c r="I60">
        <v>92.300498817936514</v>
      </c>
    </row>
    <row r="61" spans="1:9" x14ac:dyDescent="0.3">
      <c r="A61" t="s">
        <v>11</v>
      </c>
      <c r="B61" s="1" t="str">
        <f t="shared" si="0"/>
        <v>Air/5C</v>
      </c>
      <c r="C61" s="1" t="str">
        <f t="shared" si="1"/>
        <v>Air/5C14</v>
      </c>
      <c r="D61" t="s">
        <v>3</v>
      </c>
      <c r="E61">
        <v>5</v>
      </c>
      <c r="F61">
        <v>14</v>
      </c>
      <c r="H61">
        <v>31.557720124096093</v>
      </c>
      <c r="I61">
        <v>93.113756755779747</v>
      </c>
    </row>
    <row r="62" spans="1:9" x14ac:dyDescent="0.3">
      <c r="A62" t="s">
        <v>11</v>
      </c>
      <c r="B62" s="1" t="str">
        <f t="shared" si="0"/>
        <v>CA/5C</v>
      </c>
      <c r="C62" s="1" t="str">
        <f t="shared" si="1"/>
        <v>CA/5C14</v>
      </c>
      <c r="D62" t="s">
        <v>4</v>
      </c>
      <c r="E62">
        <v>5</v>
      </c>
      <c r="F62">
        <v>14</v>
      </c>
      <c r="H62">
        <v>31.728630189344891</v>
      </c>
      <c r="I62">
        <v>89.956909661184</v>
      </c>
    </row>
    <row r="63" spans="1:9" x14ac:dyDescent="0.3">
      <c r="A63" t="s">
        <v>11</v>
      </c>
      <c r="B63" s="1" t="str">
        <f t="shared" si="0"/>
        <v>CA/5C</v>
      </c>
      <c r="C63" s="1" t="str">
        <f t="shared" si="1"/>
        <v>CA/5C14</v>
      </c>
      <c r="D63" t="s">
        <v>4</v>
      </c>
      <c r="E63">
        <v>5</v>
      </c>
      <c r="F63">
        <v>14</v>
      </c>
      <c r="H63">
        <v>31.071148499747228</v>
      </c>
      <c r="I63">
        <v>90.548137036604317</v>
      </c>
    </row>
    <row r="64" spans="1:9" x14ac:dyDescent="0.3">
      <c r="A64" t="s">
        <v>11</v>
      </c>
      <c r="B64" s="1" t="str">
        <f t="shared" si="0"/>
        <v>CA/5C</v>
      </c>
      <c r="C64" s="1" t="str">
        <f t="shared" si="1"/>
        <v>CA/5C14</v>
      </c>
      <c r="D64" t="s">
        <v>4</v>
      </c>
      <c r="E64">
        <v>5</v>
      </c>
      <c r="F64">
        <v>14</v>
      </c>
      <c r="H64">
        <v>32.455780186747269</v>
      </c>
      <c r="I64">
        <v>91.136568781524929</v>
      </c>
    </row>
    <row r="65" spans="1:9" x14ac:dyDescent="0.3">
      <c r="A65" t="s">
        <v>11</v>
      </c>
      <c r="B65" s="1" t="str">
        <f t="shared" si="0"/>
        <v>CA/5C</v>
      </c>
      <c r="C65" s="1" t="str">
        <f t="shared" si="1"/>
        <v>CA/5C14</v>
      </c>
      <c r="D65" t="s">
        <v>4</v>
      </c>
      <c r="E65">
        <v>5</v>
      </c>
      <c r="F65">
        <v>14</v>
      </c>
      <c r="H65">
        <v>33.06755343914211</v>
      </c>
      <c r="I65">
        <v>93.279943063951336</v>
      </c>
    </row>
    <row r="66" spans="1:9" x14ac:dyDescent="0.3">
      <c r="A66" t="s">
        <v>11</v>
      </c>
      <c r="B66" s="1" t="str">
        <f t="shared" si="0"/>
        <v>CA/5C</v>
      </c>
      <c r="C66" s="1" t="str">
        <f t="shared" si="1"/>
        <v>CA/5C14</v>
      </c>
      <c r="D66" t="s">
        <v>4</v>
      </c>
      <c r="E66">
        <v>5</v>
      </c>
      <c r="F66">
        <v>14</v>
      </c>
      <c r="H66">
        <v>35.925908124649354</v>
      </c>
      <c r="I66">
        <v>94.684156910623656</v>
      </c>
    </row>
    <row r="67" spans="1:9" x14ac:dyDescent="0.3">
      <c r="A67" t="s">
        <v>11</v>
      </c>
      <c r="B67" s="1" t="str">
        <f t="shared" ref="B67:B127" si="2">D67&amp;"/"&amp;E67&amp;"C"</f>
        <v>CA/5C</v>
      </c>
      <c r="C67" s="1" t="str">
        <f t="shared" ref="C67:C127" si="3">B67&amp;F67</f>
        <v>CA/5C14</v>
      </c>
      <c r="D67" t="s">
        <v>4</v>
      </c>
      <c r="E67">
        <v>5</v>
      </c>
      <c r="F67">
        <v>14</v>
      </c>
      <c r="H67">
        <v>37.039705330959031</v>
      </c>
      <c r="I67">
        <v>94.957627881416158</v>
      </c>
    </row>
    <row r="68" spans="1:9" x14ac:dyDescent="0.3">
      <c r="A68" t="s">
        <v>11</v>
      </c>
      <c r="B68" s="1" t="str">
        <f t="shared" si="2"/>
        <v>Air/10C</v>
      </c>
      <c r="C68" s="1" t="str">
        <f t="shared" si="3"/>
        <v>Air/10C14</v>
      </c>
      <c r="D68" t="s">
        <v>3</v>
      </c>
      <c r="E68">
        <v>10</v>
      </c>
      <c r="F68">
        <v>14</v>
      </c>
      <c r="H68">
        <v>33.571301169447352</v>
      </c>
      <c r="I68">
        <v>83.424190088072962</v>
      </c>
    </row>
    <row r="69" spans="1:9" x14ac:dyDescent="0.3">
      <c r="A69" t="s">
        <v>11</v>
      </c>
      <c r="B69" s="1" t="str">
        <f t="shared" si="2"/>
        <v>Air/10C</v>
      </c>
      <c r="C69" s="1" t="str">
        <f t="shared" si="3"/>
        <v>Air/10C14</v>
      </c>
      <c r="D69" t="s">
        <v>3</v>
      </c>
      <c r="E69">
        <v>10</v>
      </c>
      <c r="F69">
        <v>14</v>
      </c>
      <c r="H69">
        <v>32.039683617881977</v>
      </c>
      <c r="I69">
        <v>83.72415157886465</v>
      </c>
    </row>
    <row r="70" spans="1:9" x14ac:dyDescent="0.3">
      <c r="A70" t="s">
        <v>11</v>
      </c>
      <c r="B70" s="1" t="str">
        <f t="shared" si="2"/>
        <v>Air/10C</v>
      </c>
      <c r="C70" s="1" t="str">
        <f t="shared" si="3"/>
        <v>Air/10C14</v>
      </c>
      <c r="D70" t="s">
        <v>3</v>
      </c>
      <c r="E70">
        <v>10</v>
      </c>
      <c r="F70">
        <v>14</v>
      </c>
      <c r="H70">
        <v>27.816440916124662</v>
      </c>
      <c r="I70">
        <v>85.974830684346514</v>
      </c>
    </row>
    <row r="71" spans="1:9" x14ac:dyDescent="0.3">
      <c r="A71" t="s">
        <v>11</v>
      </c>
      <c r="B71" s="1" t="str">
        <f t="shared" si="2"/>
        <v>Air/10C</v>
      </c>
      <c r="C71" s="1" t="str">
        <f t="shared" si="3"/>
        <v>Air/10C14</v>
      </c>
      <c r="D71" t="s">
        <v>3</v>
      </c>
      <c r="E71">
        <v>10</v>
      </c>
      <c r="F71">
        <v>14</v>
      </c>
      <c r="H71">
        <v>30.67313777010305</v>
      </c>
      <c r="I71">
        <v>87.940933920157661</v>
      </c>
    </row>
    <row r="72" spans="1:9" x14ac:dyDescent="0.3">
      <c r="A72" t="s">
        <v>11</v>
      </c>
      <c r="B72" s="1" t="str">
        <f t="shared" si="2"/>
        <v>Air/10C</v>
      </c>
      <c r="C72" s="1" t="str">
        <f t="shared" si="3"/>
        <v>Air/10C14</v>
      </c>
      <c r="D72" t="s">
        <v>3</v>
      </c>
      <c r="E72">
        <v>10</v>
      </c>
      <c r="F72">
        <v>14</v>
      </c>
      <c r="H72">
        <v>32.940015048832471</v>
      </c>
      <c r="I72">
        <v>88.343490959198306</v>
      </c>
    </row>
    <row r="73" spans="1:9" x14ac:dyDescent="0.3">
      <c r="A73" t="s">
        <v>11</v>
      </c>
      <c r="B73" s="1" t="str">
        <f t="shared" si="2"/>
        <v>Air/10C</v>
      </c>
      <c r="C73" s="1" t="str">
        <f t="shared" si="3"/>
        <v>Air/10C14</v>
      </c>
      <c r="D73" t="s">
        <v>3</v>
      </c>
      <c r="E73">
        <v>10</v>
      </c>
      <c r="F73">
        <v>14</v>
      </c>
      <c r="H73">
        <v>31.51810771799007</v>
      </c>
      <c r="I73">
        <v>91.402696374669645</v>
      </c>
    </row>
    <row r="74" spans="1:9" x14ac:dyDescent="0.3">
      <c r="A74" t="s">
        <v>11</v>
      </c>
      <c r="B74" s="1" t="str">
        <f t="shared" si="2"/>
        <v>CA/10C</v>
      </c>
      <c r="C74" s="1" t="str">
        <f t="shared" si="3"/>
        <v>CA/10C14</v>
      </c>
      <c r="D74" t="s">
        <v>4</v>
      </c>
      <c r="E74">
        <v>10</v>
      </c>
      <c r="F74">
        <v>14</v>
      </c>
      <c r="H74">
        <v>35.239227302849777</v>
      </c>
      <c r="I74">
        <v>91.867242250122843</v>
      </c>
    </row>
    <row r="75" spans="1:9" x14ac:dyDescent="0.3">
      <c r="A75" t="s">
        <v>11</v>
      </c>
      <c r="B75" s="1" t="str">
        <f t="shared" si="2"/>
        <v>CA/10C</v>
      </c>
      <c r="C75" s="1" t="str">
        <f t="shared" si="3"/>
        <v>CA/10C14</v>
      </c>
      <c r="D75" t="s">
        <v>4</v>
      </c>
      <c r="E75">
        <v>10</v>
      </c>
      <c r="F75">
        <v>14</v>
      </c>
      <c r="H75">
        <v>32.87402739528968</v>
      </c>
      <c r="I75">
        <v>94.435893883752939</v>
      </c>
    </row>
    <row r="76" spans="1:9" x14ac:dyDescent="0.3">
      <c r="A76" t="s">
        <v>11</v>
      </c>
      <c r="B76" s="1" t="str">
        <f t="shared" si="2"/>
        <v>CA/10C</v>
      </c>
      <c r="C76" s="1" t="str">
        <f t="shared" si="3"/>
        <v>CA/10C14</v>
      </c>
      <c r="D76" t="s">
        <v>4</v>
      </c>
      <c r="E76">
        <v>10</v>
      </c>
      <c r="F76">
        <v>14</v>
      </c>
      <c r="H76">
        <v>37.137036830201652</v>
      </c>
      <c r="I76">
        <v>94.736141199798453</v>
      </c>
    </row>
    <row r="77" spans="1:9" x14ac:dyDescent="0.3">
      <c r="A77" t="s">
        <v>11</v>
      </c>
      <c r="B77" s="1" t="str">
        <f t="shared" si="2"/>
        <v>CA/10C</v>
      </c>
      <c r="C77" s="1" t="str">
        <f t="shared" si="3"/>
        <v>CA/10C14</v>
      </c>
      <c r="D77" t="s">
        <v>4</v>
      </c>
      <c r="E77">
        <v>10</v>
      </c>
      <c r="F77">
        <v>14</v>
      </c>
      <c r="H77">
        <v>34.416919275275909</v>
      </c>
      <c r="I77">
        <v>94.833704654254532</v>
      </c>
    </row>
    <row r="78" spans="1:9" x14ac:dyDescent="0.3">
      <c r="A78" t="s">
        <v>11</v>
      </c>
      <c r="B78" s="1" t="str">
        <f t="shared" si="2"/>
        <v>CA/10C</v>
      </c>
      <c r="C78" s="1" t="str">
        <f t="shared" si="3"/>
        <v>CA/10C14</v>
      </c>
      <c r="D78" t="s">
        <v>4</v>
      </c>
      <c r="E78">
        <v>10</v>
      </c>
      <c r="F78">
        <v>14</v>
      </c>
      <c r="H78">
        <v>36.197396305396637</v>
      </c>
      <c r="I78">
        <v>95.677157345305915</v>
      </c>
    </row>
    <row r="79" spans="1:9" x14ac:dyDescent="0.3">
      <c r="A79" t="s">
        <v>11</v>
      </c>
      <c r="B79" s="1" t="str">
        <f t="shared" si="2"/>
        <v>CA/10C</v>
      </c>
      <c r="C79" s="1" t="str">
        <f t="shared" si="3"/>
        <v>CA/10C14</v>
      </c>
      <c r="D79" t="s">
        <v>4</v>
      </c>
      <c r="E79">
        <v>10</v>
      </c>
      <c r="F79">
        <v>14</v>
      </c>
      <c r="H79">
        <v>34.815617754995195</v>
      </c>
      <c r="I79">
        <v>97.092026835300089</v>
      </c>
    </row>
    <row r="80" spans="1:9" x14ac:dyDescent="0.3">
      <c r="A80" t="s">
        <v>11</v>
      </c>
      <c r="B80" s="1" t="str">
        <f t="shared" si="2"/>
        <v>Air/5C</v>
      </c>
      <c r="C80" s="1" t="str">
        <f t="shared" si="3"/>
        <v>Air/5C21</v>
      </c>
      <c r="D80" t="s">
        <v>3</v>
      </c>
      <c r="E80">
        <v>5</v>
      </c>
      <c r="F80">
        <v>21</v>
      </c>
      <c r="H80">
        <v>28.660391812366356</v>
      </c>
      <c r="I80">
        <v>73.733051444986344</v>
      </c>
    </row>
    <row r="81" spans="1:9" x14ac:dyDescent="0.3">
      <c r="A81" t="s">
        <v>11</v>
      </c>
      <c r="B81" s="1" t="str">
        <f t="shared" si="2"/>
        <v>Air/5C</v>
      </c>
      <c r="C81" s="1" t="str">
        <f t="shared" si="3"/>
        <v>Air/5C21</v>
      </c>
      <c r="D81" t="s">
        <v>3</v>
      </c>
      <c r="E81">
        <v>5</v>
      </c>
      <c r="F81">
        <v>21</v>
      </c>
      <c r="H81">
        <v>32.50718105965754</v>
      </c>
      <c r="I81">
        <v>84.821234434491117</v>
      </c>
    </row>
    <row r="82" spans="1:9" x14ac:dyDescent="0.3">
      <c r="A82" t="s">
        <v>11</v>
      </c>
      <c r="B82" s="1" t="str">
        <f t="shared" si="2"/>
        <v>Air/5C</v>
      </c>
      <c r="C82" s="1" t="str">
        <f t="shared" si="3"/>
        <v>Air/5C21</v>
      </c>
      <c r="D82" t="s">
        <v>3</v>
      </c>
      <c r="E82">
        <v>5</v>
      </c>
      <c r="F82">
        <v>21</v>
      </c>
      <c r="H82">
        <v>33.399644609769048</v>
      </c>
      <c r="I82">
        <v>86.037889703011416</v>
      </c>
    </row>
    <row r="83" spans="1:9" x14ac:dyDescent="0.3">
      <c r="A83" t="s">
        <v>11</v>
      </c>
      <c r="B83" s="1" t="str">
        <f t="shared" si="2"/>
        <v>Air/5C</v>
      </c>
      <c r="C83" s="1" t="str">
        <f t="shared" si="3"/>
        <v>Air/5C21</v>
      </c>
      <c r="D83" t="s">
        <v>3</v>
      </c>
      <c r="E83">
        <v>5</v>
      </c>
      <c r="F83">
        <v>21</v>
      </c>
      <c r="H83">
        <v>33.44791887938792</v>
      </c>
      <c r="I83">
        <v>86.750602425642484</v>
      </c>
    </row>
    <row r="84" spans="1:9" x14ac:dyDescent="0.3">
      <c r="A84" t="s">
        <v>11</v>
      </c>
      <c r="B84" s="1" t="str">
        <f t="shared" si="2"/>
        <v>Air/5C</v>
      </c>
      <c r="C84" s="1" t="str">
        <f t="shared" si="3"/>
        <v>Air/5C21</v>
      </c>
      <c r="D84" t="s">
        <v>3</v>
      </c>
      <c r="E84">
        <v>5</v>
      </c>
      <c r="F84">
        <v>21</v>
      </c>
      <c r="H84">
        <v>36.564803046291303</v>
      </c>
      <c r="I84">
        <v>89.984519161950189</v>
      </c>
    </row>
    <row r="85" spans="1:9" x14ac:dyDescent="0.3">
      <c r="A85" t="s">
        <v>11</v>
      </c>
      <c r="B85" s="1" t="str">
        <f t="shared" si="2"/>
        <v>Air/5C</v>
      </c>
      <c r="C85" s="1" t="str">
        <f t="shared" si="3"/>
        <v>Air/5C21</v>
      </c>
      <c r="D85" t="s">
        <v>3</v>
      </c>
      <c r="E85">
        <v>5</v>
      </c>
      <c r="F85">
        <v>21</v>
      </c>
      <c r="H85">
        <v>37.258291127032585</v>
      </c>
      <c r="I85">
        <v>94.392927544886973</v>
      </c>
    </row>
    <row r="86" spans="1:9" x14ac:dyDescent="0.3">
      <c r="A86" t="s">
        <v>11</v>
      </c>
      <c r="B86" s="1" t="str">
        <f t="shared" si="2"/>
        <v>CA/5C</v>
      </c>
      <c r="C86" s="1" t="str">
        <f t="shared" si="3"/>
        <v>CA/5C21</v>
      </c>
      <c r="D86" t="s">
        <v>4</v>
      </c>
      <c r="E86">
        <v>5</v>
      </c>
      <c r="F86">
        <v>21</v>
      </c>
      <c r="H86">
        <v>30.335068053090243</v>
      </c>
      <c r="I86">
        <v>84.508216096016056</v>
      </c>
    </row>
    <row r="87" spans="1:9" x14ac:dyDescent="0.3">
      <c r="A87" t="s">
        <v>11</v>
      </c>
      <c r="B87" s="1" t="str">
        <f t="shared" si="2"/>
        <v>CA/5C</v>
      </c>
      <c r="C87" s="1" t="str">
        <f t="shared" si="3"/>
        <v>CA/5C21</v>
      </c>
      <c r="D87" t="s">
        <v>4</v>
      </c>
      <c r="E87">
        <v>5</v>
      </c>
      <c r="F87">
        <v>21</v>
      </c>
      <c r="H87">
        <v>30.640939070263773</v>
      </c>
      <c r="I87">
        <v>87.813288006809529</v>
      </c>
    </row>
    <row r="88" spans="1:9" x14ac:dyDescent="0.3">
      <c r="A88" t="s">
        <v>11</v>
      </c>
      <c r="B88" s="1" t="str">
        <f t="shared" si="2"/>
        <v>CA/5C</v>
      </c>
      <c r="C88" s="1" t="str">
        <f t="shared" si="3"/>
        <v>CA/5C21</v>
      </c>
      <c r="D88" t="s">
        <v>4</v>
      </c>
      <c r="E88">
        <v>5</v>
      </c>
      <c r="F88">
        <v>21</v>
      </c>
      <c r="H88">
        <v>32.497602841526259</v>
      </c>
      <c r="I88">
        <v>89.463547830242291</v>
      </c>
    </row>
    <row r="89" spans="1:9" x14ac:dyDescent="0.3">
      <c r="A89" t="s">
        <v>11</v>
      </c>
      <c r="B89" s="1" t="str">
        <f t="shared" si="2"/>
        <v>CA/5C</v>
      </c>
      <c r="C89" s="1" t="str">
        <f t="shared" si="3"/>
        <v>CA/5C21</v>
      </c>
      <c r="D89" t="s">
        <v>4</v>
      </c>
      <c r="E89">
        <v>5</v>
      </c>
      <c r="F89">
        <v>21</v>
      </c>
      <c r="H89">
        <v>31.669578606223816</v>
      </c>
      <c r="I89">
        <v>90.203476305961004</v>
      </c>
    </row>
    <row r="90" spans="1:9" x14ac:dyDescent="0.3">
      <c r="A90" t="s">
        <v>11</v>
      </c>
      <c r="B90" s="1" t="str">
        <f t="shared" si="2"/>
        <v>CA/5C</v>
      </c>
      <c r="C90" s="1" t="str">
        <f t="shared" si="3"/>
        <v>CA/5C21</v>
      </c>
      <c r="D90" t="s">
        <v>4</v>
      </c>
      <c r="E90">
        <v>5</v>
      </c>
      <c r="F90">
        <v>21</v>
      </c>
      <c r="H90">
        <v>31.647359444038653</v>
      </c>
      <c r="I90">
        <v>93.68460920442071</v>
      </c>
    </row>
    <row r="91" spans="1:9" x14ac:dyDescent="0.3">
      <c r="A91" t="s">
        <v>11</v>
      </c>
      <c r="B91" s="1" t="str">
        <f t="shared" si="2"/>
        <v>CA/5C</v>
      </c>
      <c r="C91" s="1" t="str">
        <f t="shared" si="3"/>
        <v>CA/5C21</v>
      </c>
      <c r="D91" t="s">
        <v>4</v>
      </c>
      <c r="E91">
        <v>5</v>
      </c>
      <c r="F91">
        <v>21</v>
      </c>
      <c r="H91">
        <v>34.782709714565065</v>
      </c>
      <c r="I91">
        <v>96.710868516180369</v>
      </c>
    </row>
    <row r="92" spans="1:9" x14ac:dyDescent="0.3">
      <c r="A92" t="s">
        <v>11</v>
      </c>
      <c r="B92" s="1" t="str">
        <f t="shared" si="2"/>
        <v>Air/10C</v>
      </c>
      <c r="C92" s="1" t="str">
        <f t="shared" si="3"/>
        <v>Air/10C21</v>
      </c>
      <c r="D92" t="s">
        <v>3</v>
      </c>
      <c r="E92">
        <v>10</v>
      </c>
      <c r="F92">
        <v>21</v>
      </c>
      <c r="H92">
        <v>22.177590260973211</v>
      </c>
      <c r="I92">
        <v>75.077772593452195</v>
      </c>
    </row>
    <row r="93" spans="1:9" x14ac:dyDescent="0.3">
      <c r="A93" t="s">
        <v>11</v>
      </c>
      <c r="B93" s="1" t="str">
        <f t="shared" si="2"/>
        <v>Air/10C</v>
      </c>
      <c r="C93" s="1" t="str">
        <f t="shared" si="3"/>
        <v>Air/10C21</v>
      </c>
      <c r="D93" t="s">
        <v>3</v>
      </c>
      <c r="E93">
        <v>10</v>
      </c>
      <c r="F93">
        <v>21</v>
      </c>
      <c r="H93">
        <v>18.875596442657297</v>
      </c>
      <c r="I93">
        <v>80.252357467144918</v>
      </c>
    </row>
    <row r="94" spans="1:9" x14ac:dyDescent="0.3">
      <c r="A94" t="s">
        <v>11</v>
      </c>
      <c r="B94" s="1" t="str">
        <f t="shared" si="2"/>
        <v>Air/10C</v>
      </c>
      <c r="C94" s="1" t="str">
        <f t="shared" si="3"/>
        <v>Air/10C21</v>
      </c>
      <c r="D94" t="s">
        <v>3</v>
      </c>
      <c r="E94">
        <v>10</v>
      </c>
      <c r="F94">
        <v>21</v>
      </c>
      <c r="H94">
        <v>16.262627571040888</v>
      </c>
      <c r="I94">
        <v>81.38124141393962</v>
      </c>
    </row>
    <row r="95" spans="1:9" x14ac:dyDescent="0.3">
      <c r="A95" t="s">
        <v>11</v>
      </c>
      <c r="B95" s="1" t="str">
        <f t="shared" si="2"/>
        <v>Air/10C</v>
      </c>
      <c r="C95" s="1" t="str">
        <f t="shared" si="3"/>
        <v>Air/10C21</v>
      </c>
      <c r="D95" t="s">
        <v>3</v>
      </c>
      <c r="E95">
        <v>10</v>
      </c>
      <c r="F95">
        <v>21</v>
      </c>
      <c r="H95">
        <v>28.964188127047517</v>
      </c>
      <c r="I95">
        <v>82.612474636925683</v>
      </c>
    </row>
    <row r="96" spans="1:9" x14ac:dyDescent="0.3">
      <c r="A96" t="s">
        <v>11</v>
      </c>
      <c r="B96" s="1" t="str">
        <f t="shared" si="2"/>
        <v>Air/10C</v>
      </c>
      <c r="C96" s="1" t="str">
        <f t="shared" si="3"/>
        <v>Air/10C21</v>
      </c>
      <c r="D96" t="s">
        <v>3</v>
      </c>
      <c r="E96">
        <v>10</v>
      </c>
      <c r="F96">
        <v>21</v>
      </c>
      <c r="H96">
        <v>28.762391528022526</v>
      </c>
      <c r="I96">
        <v>83.758427582505732</v>
      </c>
    </row>
    <row r="97" spans="1:9" x14ac:dyDescent="0.3">
      <c r="A97" t="s">
        <v>11</v>
      </c>
      <c r="B97" s="1" t="str">
        <f t="shared" si="2"/>
        <v>Air/10C</v>
      </c>
      <c r="C97" s="1" t="str">
        <f t="shared" si="3"/>
        <v>Air/10C21</v>
      </c>
      <c r="D97" t="s">
        <v>3</v>
      </c>
      <c r="E97">
        <v>10</v>
      </c>
      <c r="F97">
        <v>21</v>
      </c>
      <c r="H97">
        <v>17.714757604200763</v>
      </c>
      <c r="I97">
        <v>89.734084722563168</v>
      </c>
    </row>
    <row r="98" spans="1:9" x14ac:dyDescent="0.3">
      <c r="A98" t="s">
        <v>11</v>
      </c>
      <c r="B98" s="1" t="str">
        <f t="shared" si="2"/>
        <v>CA/10C</v>
      </c>
      <c r="C98" s="1" t="str">
        <f t="shared" si="3"/>
        <v>CA/10C21</v>
      </c>
      <c r="D98" t="s">
        <v>4</v>
      </c>
      <c r="E98">
        <v>10</v>
      </c>
      <c r="F98">
        <v>21</v>
      </c>
      <c r="H98">
        <v>25.815749675846675</v>
      </c>
      <c r="I98">
        <v>83.943386082143988</v>
      </c>
    </row>
    <row r="99" spans="1:9" x14ac:dyDescent="0.3">
      <c r="A99" t="s">
        <v>11</v>
      </c>
      <c r="B99" s="1" t="str">
        <f t="shared" si="2"/>
        <v>CA/10C</v>
      </c>
      <c r="C99" s="1" t="str">
        <f t="shared" si="3"/>
        <v>CA/10C21</v>
      </c>
      <c r="D99" t="s">
        <v>4</v>
      </c>
      <c r="E99">
        <v>10</v>
      </c>
      <c r="F99">
        <v>21</v>
      </c>
      <c r="H99">
        <v>27.040230214583907</v>
      </c>
      <c r="I99">
        <v>86.055941260626639</v>
      </c>
    </row>
    <row r="100" spans="1:9" x14ac:dyDescent="0.3">
      <c r="A100" t="s">
        <v>11</v>
      </c>
      <c r="B100" s="1" t="str">
        <f t="shared" si="2"/>
        <v>CA/10C</v>
      </c>
      <c r="C100" s="1" t="str">
        <f t="shared" si="3"/>
        <v>CA/10C21</v>
      </c>
      <c r="D100" t="s">
        <v>4</v>
      </c>
      <c r="E100">
        <v>10</v>
      </c>
      <c r="F100">
        <v>21</v>
      </c>
      <c r="H100">
        <v>25.607659886971891</v>
      </c>
      <c r="I100">
        <v>87.610868039841321</v>
      </c>
    </row>
    <row r="101" spans="1:9" x14ac:dyDescent="0.3">
      <c r="A101" t="s">
        <v>11</v>
      </c>
      <c r="B101" s="1" t="str">
        <f t="shared" si="2"/>
        <v>CA/10C</v>
      </c>
      <c r="C101" s="1" t="str">
        <f t="shared" si="3"/>
        <v>CA/10C21</v>
      </c>
      <c r="D101" t="s">
        <v>4</v>
      </c>
      <c r="E101">
        <v>10</v>
      </c>
      <c r="F101">
        <v>21</v>
      </c>
      <c r="H101">
        <v>31.280751934106288</v>
      </c>
      <c r="I101">
        <v>92.579499810938103</v>
      </c>
    </row>
    <row r="102" spans="1:9" x14ac:dyDescent="0.3">
      <c r="A102" t="s">
        <v>11</v>
      </c>
      <c r="B102" s="1" t="str">
        <f t="shared" si="2"/>
        <v>CA/10C</v>
      </c>
      <c r="C102" s="1" t="str">
        <f t="shared" si="3"/>
        <v>CA/10C21</v>
      </c>
      <c r="D102" t="s">
        <v>4</v>
      </c>
      <c r="E102">
        <v>10</v>
      </c>
      <c r="F102">
        <v>21</v>
      </c>
      <c r="H102">
        <v>32.991639499120154</v>
      </c>
      <c r="I102">
        <v>93.139770826504474</v>
      </c>
    </row>
    <row r="103" spans="1:9" x14ac:dyDescent="0.3">
      <c r="A103" t="s">
        <v>11</v>
      </c>
      <c r="B103" s="1" t="str">
        <f t="shared" si="2"/>
        <v>CA/10C</v>
      </c>
      <c r="C103" s="1" t="str">
        <f t="shared" si="3"/>
        <v>CA/10C21</v>
      </c>
      <c r="D103" t="s">
        <v>4</v>
      </c>
      <c r="E103">
        <v>10</v>
      </c>
      <c r="F103">
        <v>21</v>
      </c>
      <c r="H103">
        <v>35.828047844213451</v>
      </c>
      <c r="I103">
        <v>95.721377827201721</v>
      </c>
    </row>
    <row r="104" spans="1:9" x14ac:dyDescent="0.3">
      <c r="A104" t="s">
        <v>11</v>
      </c>
      <c r="B104" s="1" t="str">
        <f t="shared" si="2"/>
        <v>Air/5C</v>
      </c>
      <c r="C104" s="1" t="str">
        <f t="shared" si="3"/>
        <v>Air/5C28</v>
      </c>
      <c r="D104" t="s">
        <v>3</v>
      </c>
      <c r="E104">
        <v>5</v>
      </c>
      <c r="F104">
        <v>28</v>
      </c>
      <c r="H104">
        <v>27.414890907205088</v>
      </c>
      <c r="I104">
        <v>81.985209442666445</v>
      </c>
    </row>
    <row r="105" spans="1:9" x14ac:dyDescent="0.3">
      <c r="A105" t="s">
        <v>11</v>
      </c>
      <c r="B105" s="1" t="str">
        <f t="shared" si="2"/>
        <v>Air/5C</v>
      </c>
      <c r="C105" s="1" t="str">
        <f t="shared" si="3"/>
        <v>Air/5C28</v>
      </c>
      <c r="D105" t="s">
        <v>3</v>
      </c>
      <c r="E105">
        <v>5</v>
      </c>
      <c r="F105">
        <v>28</v>
      </c>
      <c r="H105">
        <v>35.362509063203696</v>
      </c>
      <c r="I105">
        <v>88.126232032842651</v>
      </c>
    </row>
    <row r="106" spans="1:9" x14ac:dyDescent="0.3">
      <c r="A106" t="s">
        <v>11</v>
      </c>
      <c r="B106" s="1" t="str">
        <f t="shared" si="2"/>
        <v>Air/5C</v>
      </c>
      <c r="C106" s="1" t="str">
        <f t="shared" si="3"/>
        <v>Air/5C28</v>
      </c>
      <c r="D106" t="s">
        <v>3</v>
      </c>
      <c r="E106">
        <v>5</v>
      </c>
      <c r="F106">
        <v>28</v>
      </c>
      <c r="H106">
        <v>34.182131596026913</v>
      </c>
      <c r="I106">
        <v>88.39221233678181</v>
      </c>
    </row>
    <row r="107" spans="1:9" x14ac:dyDescent="0.3">
      <c r="A107" t="s">
        <v>11</v>
      </c>
      <c r="B107" s="1" t="str">
        <f t="shared" si="2"/>
        <v>Air/5C</v>
      </c>
      <c r="C107" s="1" t="str">
        <f t="shared" si="3"/>
        <v>Air/5C28</v>
      </c>
      <c r="D107" t="s">
        <v>3</v>
      </c>
      <c r="E107">
        <v>5</v>
      </c>
      <c r="F107">
        <v>28</v>
      </c>
      <c r="H107">
        <v>35.13703825450979</v>
      </c>
      <c r="I107">
        <v>89.861409848834555</v>
      </c>
    </row>
    <row r="108" spans="1:9" x14ac:dyDescent="0.3">
      <c r="A108" t="s">
        <v>11</v>
      </c>
      <c r="B108" s="1" t="str">
        <f t="shared" si="2"/>
        <v>Air/5C</v>
      </c>
      <c r="C108" s="1" t="str">
        <f t="shared" si="3"/>
        <v>Air/5C28</v>
      </c>
      <c r="D108" t="s">
        <v>3</v>
      </c>
      <c r="E108">
        <v>5</v>
      </c>
      <c r="F108">
        <v>28</v>
      </c>
      <c r="H108">
        <v>34.744013604507209</v>
      </c>
      <c r="I108">
        <v>90.095822321518725</v>
      </c>
    </row>
    <row r="109" spans="1:9" x14ac:dyDescent="0.3">
      <c r="A109" t="s">
        <v>11</v>
      </c>
      <c r="B109" s="1" t="str">
        <f t="shared" si="2"/>
        <v>Air/5C</v>
      </c>
      <c r="C109" s="1" t="str">
        <f t="shared" si="3"/>
        <v>Air/5C28</v>
      </c>
      <c r="D109" t="s">
        <v>3</v>
      </c>
      <c r="E109">
        <v>5</v>
      </c>
      <c r="F109">
        <v>28</v>
      </c>
      <c r="H109">
        <v>30.272139085444181</v>
      </c>
      <c r="I109">
        <v>90.935459030916221</v>
      </c>
    </row>
    <row r="110" spans="1:9" x14ac:dyDescent="0.3">
      <c r="A110" t="s">
        <v>11</v>
      </c>
      <c r="B110" s="1" t="str">
        <f t="shared" si="2"/>
        <v>CA/5C</v>
      </c>
      <c r="C110" s="1" t="str">
        <f t="shared" si="3"/>
        <v>CA/5C28</v>
      </c>
      <c r="D110" t="s">
        <v>4</v>
      </c>
      <c r="E110">
        <v>5</v>
      </c>
      <c r="F110">
        <v>28</v>
      </c>
      <c r="H110">
        <v>30.589169719084467</v>
      </c>
      <c r="I110">
        <v>81.398669163373</v>
      </c>
    </row>
    <row r="111" spans="1:9" x14ac:dyDescent="0.3">
      <c r="A111" t="s">
        <v>11</v>
      </c>
      <c r="B111" s="1" t="str">
        <f t="shared" si="2"/>
        <v>CA/5C</v>
      </c>
      <c r="C111" s="1" t="str">
        <f t="shared" si="3"/>
        <v>CA/5C28</v>
      </c>
      <c r="D111" t="s">
        <v>4</v>
      </c>
      <c r="E111">
        <v>5</v>
      </c>
      <c r="F111">
        <v>28</v>
      </c>
      <c r="H111">
        <v>29.128586514698029</v>
      </c>
      <c r="I111">
        <v>88.299446208547138</v>
      </c>
    </row>
    <row r="112" spans="1:9" x14ac:dyDescent="0.3">
      <c r="A112" t="s">
        <v>11</v>
      </c>
      <c r="B112" s="1" t="str">
        <f t="shared" si="2"/>
        <v>CA/5C</v>
      </c>
      <c r="C112" s="1" t="str">
        <f t="shared" si="3"/>
        <v>CA/5C28</v>
      </c>
      <c r="D112" t="s">
        <v>4</v>
      </c>
      <c r="E112">
        <v>5</v>
      </c>
      <c r="F112">
        <v>28</v>
      </c>
      <c r="H112">
        <v>34.194285341271105</v>
      </c>
      <c r="I112">
        <v>88.324531383503938</v>
      </c>
    </row>
    <row r="113" spans="1:9" x14ac:dyDescent="0.3">
      <c r="A113" t="s">
        <v>11</v>
      </c>
      <c r="B113" s="1" t="str">
        <f t="shared" si="2"/>
        <v>CA/5C</v>
      </c>
      <c r="C113" s="1" t="str">
        <f t="shared" si="3"/>
        <v>CA/5C28</v>
      </c>
      <c r="D113" t="s">
        <v>4</v>
      </c>
      <c r="E113">
        <v>5</v>
      </c>
      <c r="F113">
        <v>28</v>
      </c>
      <c r="H113">
        <v>33.998223902104272</v>
      </c>
      <c r="I113">
        <v>91.907962493360444</v>
      </c>
    </row>
    <row r="114" spans="1:9" x14ac:dyDescent="0.3">
      <c r="A114" t="s">
        <v>11</v>
      </c>
      <c r="B114" s="1" t="str">
        <f t="shared" si="2"/>
        <v>CA/5C</v>
      </c>
      <c r="C114" s="1" t="str">
        <f t="shared" si="3"/>
        <v>CA/5C28</v>
      </c>
      <c r="D114" t="s">
        <v>4</v>
      </c>
      <c r="E114">
        <v>5</v>
      </c>
      <c r="F114">
        <v>28</v>
      </c>
      <c r="H114">
        <v>31.649293960029752</v>
      </c>
      <c r="I114">
        <v>92.395658611412784</v>
      </c>
    </row>
    <row r="115" spans="1:9" x14ac:dyDescent="0.3">
      <c r="A115" t="s">
        <v>11</v>
      </c>
      <c r="B115" s="1" t="str">
        <f t="shared" si="2"/>
        <v>CA/5C</v>
      </c>
      <c r="C115" s="1" t="str">
        <f t="shared" si="3"/>
        <v>CA/5C28</v>
      </c>
      <c r="D115" t="s">
        <v>4</v>
      </c>
      <c r="E115">
        <v>5</v>
      </c>
      <c r="F115">
        <v>28</v>
      </c>
      <c r="H115">
        <v>36.309498475201416</v>
      </c>
      <c r="I115">
        <v>92.480554750783043</v>
      </c>
    </row>
    <row r="116" spans="1:9" x14ac:dyDescent="0.3">
      <c r="A116" t="s">
        <v>11</v>
      </c>
      <c r="B116" s="1" t="str">
        <f t="shared" si="2"/>
        <v>Air/10C</v>
      </c>
      <c r="C116" s="1" t="str">
        <f t="shared" si="3"/>
        <v>Air/10C28</v>
      </c>
      <c r="D116" t="s">
        <v>3</v>
      </c>
      <c r="E116">
        <v>10</v>
      </c>
      <c r="F116">
        <v>28</v>
      </c>
      <c r="H116">
        <v>14.214460920065301</v>
      </c>
      <c r="I116">
        <v>74.617356196704662</v>
      </c>
    </row>
    <row r="117" spans="1:9" x14ac:dyDescent="0.3">
      <c r="A117" t="s">
        <v>11</v>
      </c>
      <c r="B117" s="1" t="str">
        <f t="shared" si="2"/>
        <v>Air/10C</v>
      </c>
      <c r="C117" s="1" t="str">
        <f t="shared" si="3"/>
        <v>Air/10C28</v>
      </c>
      <c r="D117" t="s">
        <v>3</v>
      </c>
      <c r="E117">
        <v>10</v>
      </c>
      <c r="F117">
        <v>28</v>
      </c>
      <c r="H117">
        <v>13.198857530135783</v>
      </c>
      <c r="I117">
        <v>79.150177567540098</v>
      </c>
    </row>
    <row r="118" spans="1:9" x14ac:dyDescent="0.3">
      <c r="A118" t="s">
        <v>11</v>
      </c>
      <c r="B118" s="1" t="str">
        <f t="shared" si="2"/>
        <v>Air/10C</v>
      </c>
      <c r="C118" s="1" t="str">
        <f t="shared" si="3"/>
        <v>Air/10C28</v>
      </c>
      <c r="D118" t="s">
        <v>3</v>
      </c>
      <c r="E118">
        <v>10</v>
      </c>
      <c r="F118">
        <v>28</v>
      </c>
      <c r="H118">
        <v>17.290258476553877</v>
      </c>
      <c r="I118">
        <v>81.193583576661609</v>
      </c>
    </row>
    <row r="119" spans="1:9" x14ac:dyDescent="0.3">
      <c r="A119" t="s">
        <v>11</v>
      </c>
      <c r="B119" s="1" t="str">
        <f t="shared" si="2"/>
        <v>Air/10C</v>
      </c>
      <c r="C119" s="1" t="str">
        <f t="shared" si="3"/>
        <v>Air/10C28</v>
      </c>
      <c r="D119" t="s">
        <v>3</v>
      </c>
      <c r="E119">
        <v>10</v>
      </c>
      <c r="F119">
        <v>28</v>
      </c>
      <c r="H119">
        <v>22.274821248778341</v>
      </c>
      <c r="I119">
        <v>81.712109376641948</v>
      </c>
    </row>
    <row r="120" spans="1:9" x14ac:dyDescent="0.3">
      <c r="A120" t="s">
        <v>11</v>
      </c>
      <c r="B120" s="1" t="str">
        <f t="shared" si="2"/>
        <v>Air/10C</v>
      </c>
      <c r="C120" s="1" t="str">
        <f t="shared" si="3"/>
        <v>Air/10C28</v>
      </c>
      <c r="D120" t="s">
        <v>3</v>
      </c>
      <c r="E120">
        <v>10</v>
      </c>
      <c r="F120">
        <v>28</v>
      </c>
      <c r="H120">
        <v>22.082320919120914</v>
      </c>
      <c r="I120">
        <v>83.513330738135934</v>
      </c>
    </row>
    <row r="121" spans="1:9" x14ac:dyDescent="0.3">
      <c r="A121" t="s">
        <v>11</v>
      </c>
      <c r="B121" s="1" t="str">
        <f t="shared" si="2"/>
        <v>Air/10C</v>
      </c>
      <c r="C121" s="1" t="str">
        <f t="shared" si="3"/>
        <v>Air/10C28</v>
      </c>
      <c r="D121" t="s">
        <v>3</v>
      </c>
      <c r="E121">
        <v>10</v>
      </c>
      <c r="F121">
        <v>28</v>
      </c>
      <c r="H121">
        <v>24.160120871756341</v>
      </c>
      <c r="I121">
        <v>86.272987527307961</v>
      </c>
    </row>
    <row r="122" spans="1:9" x14ac:dyDescent="0.3">
      <c r="A122" t="s">
        <v>11</v>
      </c>
      <c r="B122" s="1" t="str">
        <f t="shared" si="2"/>
        <v>CA/10C</v>
      </c>
      <c r="C122" s="1" t="str">
        <f t="shared" si="3"/>
        <v>CA/10C28</v>
      </c>
      <c r="D122" t="s">
        <v>4</v>
      </c>
      <c r="E122">
        <v>10</v>
      </c>
      <c r="F122">
        <v>28</v>
      </c>
      <c r="H122">
        <v>20.145299566028172</v>
      </c>
      <c r="I122">
        <v>80.692097238645133</v>
      </c>
    </row>
    <row r="123" spans="1:9" x14ac:dyDescent="0.3">
      <c r="A123" t="s">
        <v>11</v>
      </c>
      <c r="B123" s="1" t="str">
        <f t="shared" si="2"/>
        <v>CA/10C</v>
      </c>
      <c r="C123" s="1" t="str">
        <f t="shared" si="3"/>
        <v>CA/10C28</v>
      </c>
      <c r="D123" t="s">
        <v>4</v>
      </c>
      <c r="E123">
        <v>10</v>
      </c>
      <c r="F123">
        <v>28</v>
      </c>
      <c r="H123">
        <v>20.675219993368493</v>
      </c>
      <c r="I123">
        <v>82.706778804909803</v>
      </c>
    </row>
    <row r="124" spans="1:9" x14ac:dyDescent="0.3">
      <c r="A124" t="s">
        <v>11</v>
      </c>
      <c r="B124" s="1" t="str">
        <f t="shared" si="2"/>
        <v>CA/10C</v>
      </c>
      <c r="C124" s="1" t="str">
        <f t="shared" si="3"/>
        <v>CA/10C28</v>
      </c>
      <c r="D124" t="s">
        <v>4</v>
      </c>
      <c r="E124">
        <v>10</v>
      </c>
      <c r="F124">
        <v>28</v>
      </c>
      <c r="H124">
        <v>23.125360825669503</v>
      </c>
      <c r="I124">
        <v>83.512805683986429</v>
      </c>
    </row>
    <row r="125" spans="1:9" x14ac:dyDescent="0.3">
      <c r="A125" t="s">
        <v>11</v>
      </c>
      <c r="B125" s="1" t="str">
        <f t="shared" si="2"/>
        <v>CA/10C</v>
      </c>
      <c r="C125" s="1" t="str">
        <f t="shared" si="3"/>
        <v>CA/10C28</v>
      </c>
      <c r="D125" t="s">
        <v>4</v>
      </c>
      <c r="E125">
        <v>10</v>
      </c>
      <c r="F125">
        <v>28</v>
      </c>
      <c r="H125">
        <v>28.782310769330742</v>
      </c>
      <c r="I125">
        <v>85.196812580925865</v>
      </c>
    </row>
    <row r="126" spans="1:9" x14ac:dyDescent="0.3">
      <c r="A126" t="s">
        <v>11</v>
      </c>
      <c r="B126" s="1" t="str">
        <f t="shared" si="2"/>
        <v>CA/10C</v>
      </c>
      <c r="C126" s="1" t="str">
        <f t="shared" si="3"/>
        <v>CA/10C28</v>
      </c>
      <c r="D126" t="s">
        <v>4</v>
      </c>
      <c r="E126">
        <v>10</v>
      </c>
      <c r="F126">
        <v>28</v>
      </c>
      <c r="H126">
        <v>28.297427310713129</v>
      </c>
      <c r="I126">
        <v>85.392861920550828</v>
      </c>
    </row>
    <row r="127" spans="1:9" x14ac:dyDescent="0.3">
      <c r="A127" t="s">
        <v>11</v>
      </c>
      <c r="B127" s="1" t="str">
        <f t="shared" si="2"/>
        <v>CA/10C</v>
      </c>
      <c r="C127" s="1" t="str">
        <f t="shared" si="3"/>
        <v>CA/10C28</v>
      </c>
      <c r="D127" t="s">
        <v>4</v>
      </c>
      <c r="E127">
        <v>10</v>
      </c>
      <c r="F127">
        <v>28</v>
      </c>
      <c r="H127">
        <v>28.324691881724359</v>
      </c>
      <c r="I127">
        <v>92.180380994647962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F0E9C-D6D0-4CCC-AF82-15BA8A67CDD8}">
  <dimension ref="A1:N64"/>
  <sheetViews>
    <sheetView zoomScale="60" zoomScaleNormal="60" workbookViewId="0">
      <selection activeCell="N1" sqref="N1"/>
    </sheetView>
  </sheetViews>
  <sheetFormatPr defaultRowHeight="14" x14ac:dyDescent="0.3"/>
  <cols>
    <col min="2" max="2" width="8.58203125" style="1"/>
    <col min="3" max="3" width="12.83203125" style="1" customWidth="1"/>
  </cols>
  <sheetData>
    <row r="1" spans="1:14" x14ac:dyDescent="0.3">
      <c r="A1" s="1" t="s">
        <v>5</v>
      </c>
      <c r="B1" s="1" t="s">
        <v>6</v>
      </c>
      <c r="C1" s="1" t="s">
        <v>7</v>
      </c>
      <c r="D1" s="1" t="s">
        <v>14</v>
      </c>
      <c r="E1" s="1" t="s">
        <v>1</v>
      </c>
      <c r="F1" s="1" t="s">
        <v>8</v>
      </c>
      <c r="G1" s="1" t="s">
        <v>15</v>
      </c>
      <c r="H1" s="10" t="s">
        <v>16</v>
      </c>
      <c r="I1" s="10" t="s">
        <v>17</v>
      </c>
      <c r="J1" s="10" t="s">
        <v>18</v>
      </c>
      <c r="K1" s="10" t="s">
        <v>19</v>
      </c>
      <c r="L1" s="10" t="s">
        <v>20</v>
      </c>
      <c r="M1" s="10" t="s">
        <v>21</v>
      </c>
      <c r="N1" s="1" t="s">
        <v>22</v>
      </c>
    </row>
    <row r="2" spans="1:14" x14ac:dyDescent="0.3">
      <c r="A2" s="1" t="s">
        <v>5</v>
      </c>
      <c r="B2" s="1" t="str">
        <f>D2&amp;"/"&amp;E2&amp;"C"</f>
        <v>Air/5C</v>
      </c>
      <c r="C2" s="1" t="str">
        <f>B2&amp;F2</f>
        <v>Air/5C0</v>
      </c>
      <c r="D2" s="1" t="s">
        <v>3</v>
      </c>
      <c r="E2" s="1">
        <v>5</v>
      </c>
      <c r="F2" s="1">
        <v>0</v>
      </c>
      <c r="G2" s="1">
        <v>1</v>
      </c>
      <c r="H2" s="3">
        <v>40.804013377926424</v>
      </c>
      <c r="I2" s="3">
        <v>155.17056856187293</v>
      </c>
      <c r="J2" s="3">
        <v>6.7210702341137125</v>
      </c>
      <c r="K2" s="3">
        <v>3.4916387959866224</v>
      </c>
      <c r="L2" s="3">
        <v>10.212709030100335</v>
      </c>
      <c r="M2" s="3">
        <v>1.9249042145593869</v>
      </c>
    </row>
    <row r="3" spans="1:14" x14ac:dyDescent="0.3">
      <c r="A3" s="1" t="s">
        <v>5</v>
      </c>
      <c r="B3" s="1" t="str">
        <f t="shared" ref="B3:B64" si="0">D3&amp;"/"&amp;E3&amp;"C"</f>
        <v>Air/5C</v>
      </c>
      <c r="C3" s="1" t="str">
        <f t="shared" ref="C3:C64" si="1">B3&amp;F3</f>
        <v>Air/5C0</v>
      </c>
      <c r="D3" s="1" t="s">
        <v>3</v>
      </c>
      <c r="E3" s="1">
        <v>5</v>
      </c>
      <c r="F3" s="1">
        <v>0</v>
      </c>
      <c r="G3" s="1">
        <v>2</v>
      </c>
      <c r="H3" s="3">
        <v>36.511066398390341</v>
      </c>
      <c r="I3" s="3">
        <v>85.714285714285708</v>
      </c>
      <c r="J3" s="3">
        <v>5.1817572099262232</v>
      </c>
      <c r="K3" s="3">
        <v>2.8034875922199864</v>
      </c>
      <c r="L3" s="3">
        <v>7.9852448021462097</v>
      </c>
      <c r="M3" s="3">
        <v>1.8483253588516744</v>
      </c>
    </row>
    <row r="4" spans="1:14" x14ac:dyDescent="0.3">
      <c r="A4" s="1" t="s">
        <v>5</v>
      </c>
      <c r="B4" s="1" t="str">
        <f t="shared" si="0"/>
        <v>Air/5C</v>
      </c>
      <c r="C4" s="1" t="str">
        <f t="shared" si="1"/>
        <v>Air/5C0</v>
      </c>
      <c r="D4" s="1" t="s">
        <v>3</v>
      </c>
      <c r="E4" s="1">
        <v>5</v>
      </c>
      <c r="F4" s="1">
        <v>0</v>
      </c>
      <c r="G4" s="1">
        <v>3</v>
      </c>
      <c r="H4" s="3">
        <v>52.582329317269078</v>
      </c>
      <c r="I4" s="3">
        <v>194.33734939759034</v>
      </c>
      <c r="J4" s="3">
        <v>7.0401606425702816</v>
      </c>
      <c r="K4" s="3">
        <v>3.7617135207496655</v>
      </c>
      <c r="L4" s="3">
        <v>10.801874163319948</v>
      </c>
      <c r="M4" s="3">
        <v>1.8715302491103203</v>
      </c>
    </row>
    <row r="5" spans="1:14" x14ac:dyDescent="0.3">
      <c r="A5" s="1" t="s">
        <v>11</v>
      </c>
      <c r="B5" s="1" t="str">
        <f t="shared" si="0"/>
        <v>Air/5C</v>
      </c>
      <c r="C5" s="1" t="str">
        <f t="shared" si="1"/>
        <v>Air/5C4</v>
      </c>
      <c r="D5" s="1" t="s">
        <v>3</v>
      </c>
      <c r="E5" s="1">
        <v>5</v>
      </c>
      <c r="F5" s="1">
        <v>4</v>
      </c>
      <c r="G5" s="1">
        <v>1</v>
      </c>
      <c r="H5" s="3">
        <v>52.243837441705523</v>
      </c>
      <c r="I5" s="3">
        <v>218.58760826115923</v>
      </c>
      <c r="J5" s="3">
        <v>7.1219187208527641</v>
      </c>
      <c r="K5" s="3">
        <v>3.7175216522318455</v>
      </c>
      <c r="L5" s="3">
        <v>10.83944037308461</v>
      </c>
      <c r="M5" s="3">
        <v>1.9157706093189961</v>
      </c>
    </row>
    <row r="6" spans="1:14" x14ac:dyDescent="0.3">
      <c r="A6" s="1" t="s">
        <v>11</v>
      </c>
      <c r="B6" s="1" t="str">
        <f t="shared" si="0"/>
        <v>Air/5C</v>
      </c>
      <c r="C6" s="1" t="str">
        <f t="shared" si="1"/>
        <v>Air/5C4</v>
      </c>
      <c r="D6" s="1" t="s">
        <v>3</v>
      </c>
      <c r="E6" s="1">
        <v>5</v>
      </c>
      <c r="F6" s="1">
        <v>4</v>
      </c>
      <c r="G6" s="1">
        <v>2</v>
      </c>
      <c r="H6" s="3">
        <v>90.254862508383638</v>
      </c>
      <c r="I6" s="3">
        <v>446.5191146881287</v>
      </c>
      <c r="J6" s="3">
        <v>17.620389000670691</v>
      </c>
      <c r="K6" s="3">
        <v>15.2112676056338</v>
      </c>
      <c r="L6" s="3">
        <v>32.831656606304492</v>
      </c>
      <c r="M6" s="3">
        <v>1.1583774250440919</v>
      </c>
    </row>
    <row r="7" spans="1:14" x14ac:dyDescent="0.3">
      <c r="A7" s="1" t="s">
        <v>11</v>
      </c>
      <c r="B7" s="1" t="str">
        <f t="shared" si="0"/>
        <v>Air/5C</v>
      </c>
      <c r="C7" s="1" t="str">
        <f t="shared" si="1"/>
        <v>Air/5C4</v>
      </c>
      <c r="D7" s="1" t="s">
        <v>3</v>
      </c>
      <c r="E7" s="1">
        <v>5</v>
      </c>
      <c r="F7" s="1">
        <v>4</v>
      </c>
      <c r="G7" s="1">
        <v>3</v>
      </c>
      <c r="H7" s="3">
        <v>57.710843373493972</v>
      </c>
      <c r="I7" s="3">
        <v>259.33065595716198</v>
      </c>
      <c r="J7" s="3">
        <v>9.1753681392235613</v>
      </c>
      <c r="K7" s="3">
        <v>8.1526104417670684</v>
      </c>
      <c r="L7" s="3">
        <v>17.327978580990631</v>
      </c>
      <c r="M7" s="3">
        <v>1.1254515599343187</v>
      </c>
    </row>
    <row r="8" spans="1:14" x14ac:dyDescent="0.3">
      <c r="A8" s="1" t="s">
        <v>11</v>
      </c>
      <c r="B8" s="1" t="str">
        <f t="shared" si="0"/>
        <v>Air/10C</v>
      </c>
      <c r="C8" s="1" t="str">
        <f t="shared" si="1"/>
        <v>Air/10C4</v>
      </c>
      <c r="D8" s="1" t="s">
        <v>3</v>
      </c>
      <c r="E8" s="1">
        <v>10</v>
      </c>
      <c r="F8" s="1">
        <v>4</v>
      </c>
      <c r="G8" s="1">
        <v>1</v>
      </c>
      <c r="H8" s="3">
        <v>39.150867823765012</v>
      </c>
      <c r="I8" s="3">
        <v>151.48197596795725</v>
      </c>
      <c r="J8" s="3">
        <v>3.8291054739652868</v>
      </c>
      <c r="K8" s="3">
        <v>1.3618157543391185</v>
      </c>
      <c r="L8" s="3">
        <v>5.1909212283044051</v>
      </c>
      <c r="M8" s="3">
        <v>2.8117647058823536</v>
      </c>
    </row>
    <row r="9" spans="1:14" x14ac:dyDescent="0.3">
      <c r="A9" s="1" t="s">
        <v>11</v>
      </c>
      <c r="B9" s="1" t="str">
        <f t="shared" si="0"/>
        <v>Air/10C</v>
      </c>
      <c r="C9" s="1" t="str">
        <f t="shared" si="1"/>
        <v>Air/10C4</v>
      </c>
      <c r="D9" s="1" t="s">
        <v>3</v>
      </c>
      <c r="E9" s="1">
        <v>10</v>
      </c>
      <c r="F9" s="1">
        <v>4</v>
      </c>
      <c r="G9" s="1">
        <v>2</v>
      </c>
      <c r="H9" s="3">
        <v>102.54581673306774</v>
      </c>
      <c r="I9" s="3">
        <v>441.91235059760965</v>
      </c>
      <c r="J9" s="3">
        <v>17.730411686586987</v>
      </c>
      <c r="K9" s="3">
        <v>12.589641434262949</v>
      </c>
      <c r="L9" s="3">
        <v>30.320053120849934</v>
      </c>
      <c r="M9" s="3">
        <v>1.4083333333333332</v>
      </c>
    </row>
    <row r="10" spans="1:14" x14ac:dyDescent="0.3">
      <c r="A10" s="1" t="s">
        <v>11</v>
      </c>
      <c r="B10" s="1" t="str">
        <f t="shared" si="0"/>
        <v>Air/10C</v>
      </c>
      <c r="C10" s="1" t="str">
        <f t="shared" si="1"/>
        <v>Air/10C4</v>
      </c>
      <c r="D10" s="1" t="s">
        <v>3</v>
      </c>
      <c r="E10" s="1">
        <v>10</v>
      </c>
      <c r="F10" s="1">
        <v>4</v>
      </c>
      <c r="G10" s="1">
        <v>3</v>
      </c>
      <c r="H10" s="3">
        <v>69.1954484605087</v>
      </c>
      <c r="I10" s="3">
        <v>324.47121820615797</v>
      </c>
      <c r="J10" s="3">
        <v>7.8714859437750997</v>
      </c>
      <c r="K10" s="3">
        <v>2.8514056224899598</v>
      </c>
      <c r="L10" s="3">
        <v>10.722891566265059</v>
      </c>
      <c r="M10" s="3">
        <v>2.76056338028169</v>
      </c>
    </row>
    <row r="11" spans="1:14" x14ac:dyDescent="0.3">
      <c r="A11" s="1" t="s">
        <v>11</v>
      </c>
      <c r="B11" s="1" t="str">
        <f t="shared" si="0"/>
        <v>CA/5C</v>
      </c>
      <c r="C11" s="1" t="str">
        <f t="shared" si="1"/>
        <v>CA/5C4</v>
      </c>
      <c r="D11" s="1" t="s">
        <v>4</v>
      </c>
      <c r="E11" s="1">
        <v>5</v>
      </c>
      <c r="F11" s="1">
        <v>4</v>
      </c>
      <c r="G11" s="1">
        <v>1</v>
      </c>
      <c r="H11" s="3">
        <v>64.110888443553776</v>
      </c>
      <c r="I11" s="3">
        <v>335.80494321977289</v>
      </c>
      <c r="J11" s="3">
        <v>6.7869071476285905</v>
      </c>
      <c r="K11" s="3">
        <v>2.0307281229124916</v>
      </c>
      <c r="L11" s="3">
        <v>8.8176352705410821</v>
      </c>
      <c r="M11" s="3">
        <v>3.3421052631578947</v>
      </c>
    </row>
    <row r="12" spans="1:14" x14ac:dyDescent="0.3">
      <c r="A12" s="1" t="s">
        <v>11</v>
      </c>
      <c r="B12" s="1" t="str">
        <f t="shared" si="0"/>
        <v>CA/5C</v>
      </c>
      <c r="C12" s="1" t="str">
        <f t="shared" si="1"/>
        <v>CA/5C4</v>
      </c>
      <c r="D12" s="1" t="s">
        <v>4</v>
      </c>
      <c r="E12" s="1">
        <v>5</v>
      </c>
      <c r="F12" s="1">
        <v>4</v>
      </c>
      <c r="G12" s="1">
        <v>2</v>
      </c>
      <c r="H12" s="3">
        <v>49.965124077800127</v>
      </c>
      <c r="I12" s="3">
        <v>313.89671361502343</v>
      </c>
      <c r="J12" s="3">
        <v>5.0449362843729038</v>
      </c>
      <c r="K12" s="3">
        <v>1.5291750503018109</v>
      </c>
      <c r="L12" s="3">
        <v>6.5741113346747149</v>
      </c>
      <c r="M12" s="3">
        <v>3.2991228070175436</v>
      </c>
    </row>
    <row r="13" spans="1:14" x14ac:dyDescent="0.3">
      <c r="A13" s="1" t="s">
        <v>11</v>
      </c>
      <c r="B13" s="1" t="str">
        <f t="shared" si="0"/>
        <v>CA/5C</v>
      </c>
      <c r="C13" s="1" t="str">
        <f t="shared" si="1"/>
        <v>CA/5C4</v>
      </c>
      <c r="D13" s="1" t="s">
        <v>4</v>
      </c>
      <c r="E13" s="1">
        <v>5</v>
      </c>
      <c r="F13" s="1">
        <v>4</v>
      </c>
      <c r="G13" s="1">
        <v>3</v>
      </c>
      <c r="H13" s="3">
        <v>64.046542553191486</v>
      </c>
      <c r="I13" s="3">
        <v>320.45212765957444</v>
      </c>
      <c r="J13" s="3">
        <v>11.289893617021276</v>
      </c>
      <c r="K13" s="3">
        <v>9.6143617021276597</v>
      </c>
      <c r="L13" s="3">
        <v>20.904255319148938</v>
      </c>
      <c r="M13" s="3">
        <v>1.1742738589211617</v>
      </c>
    </row>
    <row r="14" spans="1:14" x14ac:dyDescent="0.3">
      <c r="A14" s="1" t="s">
        <v>11</v>
      </c>
      <c r="B14" s="1" t="str">
        <f t="shared" si="0"/>
        <v>CA/10C</v>
      </c>
      <c r="C14" s="1" t="str">
        <f t="shared" si="1"/>
        <v>CA/10C4</v>
      </c>
      <c r="D14" s="1" t="s">
        <v>4</v>
      </c>
      <c r="E14" s="1">
        <v>10</v>
      </c>
      <c r="F14" s="1">
        <v>4</v>
      </c>
      <c r="G14" s="1">
        <v>1</v>
      </c>
      <c r="H14" s="3">
        <v>35.520584329349276</v>
      </c>
      <c r="I14" s="3">
        <v>245.6839309428951</v>
      </c>
      <c r="J14" s="3">
        <v>4.7928286852589643</v>
      </c>
      <c r="K14" s="3">
        <v>3.758300132802125</v>
      </c>
      <c r="L14" s="3">
        <v>8.5511288180610894</v>
      </c>
      <c r="M14" s="3">
        <v>1.2752650176678444</v>
      </c>
    </row>
    <row r="15" spans="1:14" x14ac:dyDescent="0.3">
      <c r="A15" s="1" t="s">
        <v>11</v>
      </c>
      <c r="B15" s="1" t="str">
        <f t="shared" si="0"/>
        <v>CA/10C</v>
      </c>
      <c r="C15" s="1" t="str">
        <f t="shared" si="1"/>
        <v>CA/10C4</v>
      </c>
      <c r="D15" s="1" t="s">
        <v>4</v>
      </c>
      <c r="E15" s="1">
        <v>10</v>
      </c>
      <c r="F15" s="1">
        <v>4</v>
      </c>
      <c r="G15" s="1">
        <v>2</v>
      </c>
      <c r="H15" s="3">
        <v>51.203468979319545</v>
      </c>
      <c r="I15" s="3">
        <v>351.10073382254836</v>
      </c>
      <c r="J15" s="3">
        <v>5.8705803869246163</v>
      </c>
      <c r="K15" s="3">
        <v>3.6957971981320883</v>
      </c>
      <c r="L15" s="3">
        <v>9.5663775850567045</v>
      </c>
      <c r="M15" s="3">
        <v>1.5884476534296028</v>
      </c>
    </row>
    <row r="16" spans="1:14" x14ac:dyDescent="0.3">
      <c r="A16" s="1" t="s">
        <v>11</v>
      </c>
      <c r="B16" s="1" t="str">
        <f t="shared" si="0"/>
        <v>CA/10C</v>
      </c>
      <c r="C16" s="1" t="str">
        <f t="shared" si="1"/>
        <v>CA/10C4</v>
      </c>
      <c r="D16" s="1" t="s">
        <v>4</v>
      </c>
      <c r="E16" s="1">
        <v>10</v>
      </c>
      <c r="F16" s="1">
        <v>4</v>
      </c>
      <c r="G16" s="1">
        <v>3</v>
      </c>
      <c r="H16" s="3">
        <v>54.141522029372496</v>
      </c>
      <c r="I16" s="3">
        <v>355.43391188250996</v>
      </c>
      <c r="J16" s="3">
        <v>7.3738317757009337</v>
      </c>
      <c r="K16" s="3">
        <v>5.1001335113484645</v>
      </c>
      <c r="L16" s="3">
        <v>12.473965287049399</v>
      </c>
      <c r="M16" s="3">
        <v>1.4458115183246072</v>
      </c>
    </row>
    <row r="17" spans="1:13" x14ac:dyDescent="0.3">
      <c r="A17" s="1" t="s">
        <v>11</v>
      </c>
      <c r="B17" s="1" t="str">
        <f t="shared" si="0"/>
        <v>Air/5C</v>
      </c>
      <c r="C17" s="1" t="str">
        <f t="shared" si="1"/>
        <v>Air/5C7</v>
      </c>
      <c r="D17" s="1" t="s">
        <v>3</v>
      </c>
      <c r="E17" s="1">
        <v>5</v>
      </c>
      <c r="F17" s="1">
        <v>7</v>
      </c>
      <c r="G17" s="1">
        <v>1</v>
      </c>
      <c r="H17" s="3">
        <v>50.436120401337789</v>
      </c>
      <c r="I17" s="3">
        <v>217.97993311036791</v>
      </c>
      <c r="J17" s="3">
        <v>6.5792642140468232</v>
      </c>
      <c r="K17" s="3">
        <v>5.792642140468228</v>
      </c>
      <c r="L17" s="3">
        <v>12.371906354515051</v>
      </c>
      <c r="M17" s="3">
        <v>1.1357967667436488</v>
      </c>
    </row>
    <row r="18" spans="1:13" x14ac:dyDescent="0.3">
      <c r="A18" s="1" t="s">
        <v>11</v>
      </c>
      <c r="B18" s="1" t="str">
        <f t="shared" si="0"/>
        <v>Air/5C</v>
      </c>
      <c r="C18" s="1" t="str">
        <f t="shared" si="1"/>
        <v>Air/5C7</v>
      </c>
      <c r="D18" s="1" t="s">
        <v>3</v>
      </c>
      <c r="E18" s="1">
        <v>5</v>
      </c>
      <c r="F18" s="1">
        <v>7</v>
      </c>
      <c r="G18" s="1">
        <v>2</v>
      </c>
      <c r="H18" s="3">
        <v>40.753815527538158</v>
      </c>
      <c r="I18" s="3">
        <v>206.43662906436629</v>
      </c>
      <c r="J18" s="3">
        <v>4.2176509621765099</v>
      </c>
      <c r="K18" s="3">
        <v>0.74319840743198406</v>
      </c>
      <c r="L18" s="3">
        <v>4.9608493696084937</v>
      </c>
      <c r="M18" s="3">
        <v>5.6750000000000007</v>
      </c>
    </row>
    <row r="19" spans="1:13" x14ac:dyDescent="0.3">
      <c r="A19" s="1" t="s">
        <v>11</v>
      </c>
      <c r="B19" s="1" t="str">
        <f t="shared" si="0"/>
        <v>Air/5C</v>
      </c>
      <c r="C19" s="1" t="str">
        <f t="shared" si="1"/>
        <v>Air/5C7</v>
      </c>
      <c r="D19" s="1" t="s">
        <v>3</v>
      </c>
      <c r="E19" s="1">
        <v>5</v>
      </c>
      <c r="F19" s="1">
        <v>7</v>
      </c>
      <c r="G19" s="1">
        <v>3</v>
      </c>
      <c r="H19" s="3">
        <v>73.174262734584445</v>
      </c>
      <c r="I19" s="3">
        <v>345.57640750670242</v>
      </c>
      <c r="J19" s="3">
        <v>10.715817694369973</v>
      </c>
      <c r="K19" s="3">
        <v>8.1501340482573728</v>
      </c>
      <c r="L19" s="3">
        <v>18.865951742627345</v>
      </c>
      <c r="M19" s="3">
        <v>1.3148026315789472</v>
      </c>
    </row>
    <row r="20" spans="1:13" x14ac:dyDescent="0.3">
      <c r="A20" s="1" t="s">
        <v>11</v>
      </c>
      <c r="B20" s="1" t="str">
        <f t="shared" si="0"/>
        <v>Air/10C</v>
      </c>
      <c r="C20" s="1" t="str">
        <f t="shared" si="1"/>
        <v>Air/10C7</v>
      </c>
      <c r="D20" s="1" t="s">
        <v>3</v>
      </c>
      <c r="E20" s="1">
        <v>10</v>
      </c>
      <c r="F20" s="1">
        <v>7</v>
      </c>
      <c r="G20" s="1">
        <v>1</v>
      </c>
      <c r="H20" s="3">
        <v>27.595716198125835</v>
      </c>
      <c r="I20" s="3">
        <v>130.8701472556894</v>
      </c>
      <c r="J20" s="3">
        <v>1.4056224899598393</v>
      </c>
      <c r="K20" s="3">
        <v>3.5341365461847389</v>
      </c>
      <c r="L20" s="3">
        <v>4.9397590361445785</v>
      </c>
      <c r="M20" s="3">
        <v>0.39772727272727271</v>
      </c>
    </row>
    <row r="21" spans="1:13" x14ac:dyDescent="0.3">
      <c r="A21" s="1" t="s">
        <v>11</v>
      </c>
      <c r="B21" s="1" t="str">
        <f t="shared" si="0"/>
        <v>Air/10C</v>
      </c>
      <c r="C21" s="1" t="str">
        <f t="shared" si="1"/>
        <v>Air/10C7</v>
      </c>
      <c r="D21" s="1" t="s">
        <v>3</v>
      </c>
      <c r="E21" s="1">
        <v>10</v>
      </c>
      <c r="F21" s="1">
        <v>7</v>
      </c>
      <c r="G21" s="1">
        <v>2</v>
      </c>
      <c r="H21" s="3">
        <v>39.666889632107029</v>
      </c>
      <c r="I21" s="3">
        <v>167.13043478260872</v>
      </c>
      <c r="J21" s="3">
        <v>5.0354515050167228</v>
      </c>
      <c r="K21" s="3">
        <v>4.1337792642140467</v>
      </c>
      <c r="L21" s="3">
        <v>9.1692307692307686</v>
      </c>
      <c r="M21" s="3">
        <v>1.2181229773462785</v>
      </c>
    </row>
    <row r="22" spans="1:13" x14ac:dyDescent="0.3">
      <c r="A22" s="1" t="s">
        <v>11</v>
      </c>
      <c r="B22" s="1" t="str">
        <f t="shared" si="0"/>
        <v>Air/10C</v>
      </c>
      <c r="C22" s="1" t="str">
        <f t="shared" si="1"/>
        <v>Air/10C7</v>
      </c>
      <c r="D22" s="1" t="s">
        <v>3</v>
      </c>
      <c r="E22" s="1">
        <v>10</v>
      </c>
      <c r="F22" s="1">
        <v>7</v>
      </c>
      <c r="G22" s="1">
        <v>3</v>
      </c>
      <c r="H22" s="3">
        <v>37.925183700734799</v>
      </c>
      <c r="I22" s="3">
        <v>169.84635938543752</v>
      </c>
      <c r="J22" s="3">
        <v>5.6459585838343349</v>
      </c>
      <c r="K22" s="3">
        <v>3.299933199732799</v>
      </c>
      <c r="L22" s="3">
        <v>8.9458917835671343</v>
      </c>
      <c r="M22" s="3">
        <v>1.7109311740890687</v>
      </c>
    </row>
    <row r="23" spans="1:13" x14ac:dyDescent="0.3">
      <c r="A23" s="1" t="s">
        <v>11</v>
      </c>
      <c r="B23" s="1" t="str">
        <f t="shared" si="0"/>
        <v>CA/5C</v>
      </c>
      <c r="C23" s="16" t="str">
        <f t="shared" si="1"/>
        <v>CA/5C7</v>
      </c>
      <c r="D23" s="1" t="s">
        <v>4</v>
      </c>
      <c r="E23" s="1">
        <v>5</v>
      </c>
      <c r="F23" s="1">
        <v>7</v>
      </c>
      <c r="G23" s="1">
        <v>1</v>
      </c>
      <c r="H23" s="3">
        <v>41.525401069518715</v>
      </c>
      <c r="I23" s="3">
        <v>282.68716577540107</v>
      </c>
      <c r="J23" s="3" t="s">
        <v>12</v>
      </c>
      <c r="K23" s="3" t="s">
        <v>12</v>
      </c>
      <c r="L23" s="3" t="s">
        <v>12</v>
      </c>
      <c r="M23" s="3" t="s">
        <v>12</v>
      </c>
    </row>
    <row r="24" spans="1:13" x14ac:dyDescent="0.3">
      <c r="A24" s="1" t="s">
        <v>11</v>
      </c>
      <c r="B24" s="1" t="str">
        <f t="shared" si="0"/>
        <v>CA/5C</v>
      </c>
      <c r="C24" s="16" t="str">
        <f t="shared" si="1"/>
        <v>CA/5C7</v>
      </c>
      <c r="D24" s="1" t="s">
        <v>4</v>
      </c>
      <c r="E24" s="1">
        <v>5</v>
      </c>
      <c r="F24" s="1">
        <v>7</v>
      </c>
      <c r="G24" s="1">
        <v>2</v>
      </c>
      <c r="H24" s="3">
        <v>39.922821024617427</v>
      </c>
      <c r="I24" s="3">
        <v>388.649367930805</v>
      </c>
      <c r="J24" s="3" t="s">
        <v>12</v>
      </c>
      <c r="K24" s="3" t="s">
        <v>12</v>
      </c>
      <c r="L24" s="3" t="s">
        <v>12</v>
      </c>
      <c r="M24" s="3" t="s">
        <v>12</v>
      </c>
    </row>
    <row r="25" spans="1:13" x14ac:dyDescent="0.3">
      <c r="A25" s="1" t="s">
        <v>11</v>
      </c>
      <c r="B25" s="1" t="str">
        <f t="shared" si="0"/>
        <v>CA/5C</v>
      </c>
      <c r="C25" s="16" t="str">
        <f t="shared" si="1"/>
        <v>CA/5C7</v>
      </c>
      <c r="D25" s="1" t="s">
        <v>4</v>
      </c>
      <c r="E25" s="1">
        <v>5</v>
      </c>
      <c r="F25" s="1">
        <v>7</v>
      </c>
      <c r="G25" s="1">
        <v>3</v>
      </c>
      <c r="H25" s="3">
        <v>43.894596397598391</v>
      </c>
      <c r="I25" s="3">
        <v>400.74716477651771</v>
      </c>
      <c r="J25" s="3">
        <v>3.6184122748498999</v>
      </c>
      <c r="K25" s="3">
        <v>4.1360907271514344</v>
      </c>
      <c r="L25" s="3">
        <v>7.7545030020013339</v>
      </c>
      <c r="M25" s="3">
        <v>0.87483870967741928</v>
      </c>
    </row>
    <row r="26" spans="1:13" x14ac:dyDescent="0.3">
      <c r="A26" s="1" t="s">
        <v>11</v>
      </c>
      <c r="B26" s="1" t="str">
        <f t="shared" si="0"/>
        <v>CA/10C</v>
      </c>
      <c r="C26" s="16" t="str">
        <f t="shared" si="1"/>
        <v>CA/10C7</v>
      </c>
      <c r="D26" s="1" t="s">
        <v>4</v>
      </c>
      <c r="E26" s="1">
        <v>10</v>
      </c>
      <c r="F26" s="1">
        <v>7</v>
      </c>
      <c r="G26" s="1">
        <v>1</v>
      </c>
      <c r="H26" s="3">
        <v>49.596000000000004</v>
      </c>
      <c r="I26" s="3">
        <v>305.8</v>
      </c>
      <c r="J26" s="3">
        <v>6.3786666666666667</v>
      </c>
      <c r="K26" s="3">
        <v>2.706666666666667</v>
      </c>
      <c r="L26" s="3">
        <v>9.0853333333333346</v>
      </c>
      <c r="M26" s="3">
        <v>2.3566502463054184</v>
      </c>
    </row>
    <row r="27" spans="1:13" x14ac:dyDescent="0.3">
      <c r="A27" s="1" t="s">
        <v>11</v>
      </c>
      <c r="B27" s="1" t="str">
        <f t="shared" si="0"/>
        <v>CA/10C</v>
      </c>
      <c r="C27" s="16" t="str">
        <f t="shared" si="1"/>
        <v>CA/10C7</v>
      </c>
      <c r="D27" s="1" t="s">
        <v>4</v>
      </c>
      <c r="E27" s="1">
        <v>10</v>
      </c>
      <c r="F27" s="1">
        <v>7</v>
      </c>
      <c r="G27" s="1">
        <v>2</v>
      </c>
      <c r="H27" s="3">
        <v>61.806537691794524</v>
      </c>
      <c r="I27" s="3">
        <v>575.47698465643759</v>
      </c>
      <c r="J27" s="3">
        <v>6.5190126751167439</v>
      </c>
      <c r="K27" s="3" t="s">
        <v>12</v>
      </c>
      <c r="L27" s="3" t="s">
        <v>12</v>
      </c>
      <c r="M27" s="3" t="s">
        <v>12</v>
      </c>
    </row>
    <row r="28" spans="1:13" x14ac:dyDescent="0.3">
      <c r="A28" s="1" t="s">
        <v>11</v>
      </c>
      <c r="B28" s="1" t="str">
        <f t="shared" si="0"/>
        <v>CA/10C</v>
      </c>
      <c r="C28" s="16" t="str">
        <f t="shared" si="1"/>
        <v>CA/10C7</v>
      </c>
      <c r="D28" s="1" t="s">
        <v>4</v>
      </c>
      <c r="E28" s="1">
        <v>10</v>
      </c>
      <c r="F28" s="1">
        <v>7</v>
      </c>
      <c r="G28" s="1">
        <v>3</v>
      </c>
      <c r="H28" s="3">
        <v>31.490301003344481</v>
      </c>
      <c r="I28" s="3">
        <v>333.91304347826087</v>
      </c>
      <c r="J28" s="3">
        <v>2.6595317725752512</v>
      </c>
      <c r="K28" s="3">
        <v>5.4448160535117056</v>
      </c>
      <c r="L28" s="3">
        <v>8.1043478260869577</v>
      </c>
      <c r="M28" s="3">
        <v>0.48845208845208854</v>
      </c>
    </row>
    <row r="29" spans="1:13" x14ac:dyDescent="0.3">
      <c r="A29" s="1" t="s">
        <v>11</v>
      </c>
      <c r="B29" s="1" t="str">
        <f t="shared" si="0"/>
        <v>Air/5C</v>
      </c>
      <c r="C29" s="1" t="str">
        <f t="shared" si="1"/>
        <v>Air/5C14</v>
      </c>
      <c r="D29" s="1" t="s">
        <v>3</v>
      </c>
      <c r="E29" s="1">
        <v>5</v>
      </c>
      <c r="F29" s="1">
        <v>14</v>
      </c>
      <c r="G29" s="1">
        <v>1</v>
      </c>
      <c r="H29" s="3">
        <v>46.793882978723403</v>
      </c>
      <c r="I29" s="3">
        <v>224.86702127659575</v>
      </c>
      <c r="J29" s="3">
        <v>7.6675531914893611</v>
      </c>
      <c r="K29" s="3">
        <v>1.6888297872340425</v>
      </c>
      <c r="L29" s="3">
        <v>9.3563829787234027</v>
      </c>
      <c r="M29" s="3">
        <v>4.54015748031496</v>
      </c>
    </row>
    <row r="30" spans="1:13" x14ac:dyDescent="0.3">
      <c r="A30" s="1" t="s">
        <v>11</v>
      </c>
      <c r="B30" s="1" t="str">
        <f t="shared" si="0"/>
        <v>Air/5C</v>
      </c>
      <c r="C30" s="1" t="str">
        <f t="shared" si="1"/>
        <v>Air/5C14</v>
      </c>
      <c r="D30" s="1" t="s">
        <v>3</v>
      </c>
      <c r="E30" s="1">
        <v>5</v>
      </c>
      <c r="F30" s="1">
        <v>14</v>
      </c>
      <c r="G30" s="1">
        <v>2</v>
      </c>
      <c r="H30" s="3">
        <v>40.108433734939759</v>
      </c>
      <c r="I30" s="3">
        <v>169.75903614457829</v>
      </c>
      <c r="J30" s="3">
        <v>4.9156626506024095</v>
      </c>
      <c r="K30" s="3">
        <v>1.1111111111111112</v>
      </c>
      <c r="L30" s="3">
        <v>6.0267737617135211</v>
      </c>
      <c r="M30" s="3">
        <v>4.4240963855421684</v>
      </c>
    </row>
    <row r="31" spans="1:13" x14ac:dyDescent="0.3">
      <c r="A31" s="1" t="s">
        <v>11</v>
      </c>
      <c r="B31" s="1" t="str">
        <f t="shared" si="0"/>
        <v>Air/5C</v>
      </c>
      <c r="C31" s="1" t="str">
        <f t="shared" si="1"/>
        <v>Air/5C14</v>
      </c>
      <c r="D31" s="1" t="s">
        <v>3</v>
      </c>
      <c r="E31" s="1">
        <v>5</v>
      </c>
      <c r="F31" s="1">
        <v>14</v>
      </c>
      <c r="G31" s="1">
        <v>3</v>
      </c>
      <c r="H31" s="3">
        <v>32.44813829787234</v>
      </c>
      <c r="I31" s="3">
        <v>164.65425531914892</v>
      </c>
      <c r="J31" s="3">
        <v>3.5917553191489362</v>
      </c>
      <c r="K31" s="3">
        <v>7.9521276595744679</v>
      </c>
      <c r="L31" s="3">
        <v>11.543882978723405</v>
      </c>
      <c r="M31" s="3">
        <v>0.4516722408026756</v>
      </c>
    </row>
    <row r="32" spans="1:13" x14ac:dyDescent="0.3">
      <c r="A32" s="1" t="s">
        <v>11</v>
      </c>
      <c r="B32" s="1" t="str">
        <f t="shared" si="0"/>
        <v>Air/10C</v>
      </c>
      <c r="C32" s="1" t="str">
        <f t="shared" si="1"/>
        <v>Air/10C14</v>
      </c>
      <c r="D32" s="1" t="s">
        <v>3</v>
      </c>
      <c r="E32" s="1">
        <v>10</v>
      </c>
      <c r="F32" s="1">
        <v>14</v>
      </c>
      <c r="G32" s="1">
        <v>1</v>
      </c>
      <c r="H32" s="3">
        <v>27.633577614923382</v>
      </c>
      <c r="I32" s="3">
        <v>143.83744170552964</v>
      </c>
      <c r="J32" s="3">
        <v>2.5662891405729509</v>
      </c>
      <c r="K32" s="3">
        <v>0.59960026648900722</v>
      </c>
      <c r="L32" s="3">
        <v>3.1658894070619583</v>
      </c>
      <c r="M32" s="3">
        <v>4.28</v>
      </c>
    </row>
    <row r="33" spans="1:13" x14ac:dyDescent="0.3">
      <c r="A33" s="1" t="s">
        <v>11</v>
      </c>
      <c r="B33" s="1" t="str">
        <f t="shared" si="0"/>
        <v>Air/10C</v>
      </c>
      <c r="C33" s="1" t="str">
        <f t="shared" si="1"/>
        <v>Air/10C14</v>
      </c>
      <c r="D33" s="1" t="s">
        <v>3</v>
      </c>
      <c r="E33" s="1">
        <v>10</v>
      </c>
      <c r="F33" s="1">
        <v>14</v>
      </c>
      <c r="G33" s="1">
        <v>2</v>
      </c>
      <c r="H33" s="3">
        <v>40.322881921280853</v>
      </c>
      <c r="I33" s="3">
        <v>193.94262841894596</v>
      </c>
      <c r="J33" s="3">
        <v>5.282188125416944</v>
      </c>
      <c r="K33" s="3">
        <v>2.695130086724483</v>
      </c>
      <c r="L33" s="3">
        <v>7.9773182121414266</v>
      </c>
      <c r="M33" s="3">
        <v>1.9599009900990096</v>
      </c>
    </row>
    <row r="34" spans="1:13" x14ac:dyDescent="0.3">
      <c r="A34" s="1" t="s">
        <v>11</v>
      </c>
      <c r="B34" s="1" t="str">
        <f t="shared" si="0"/>
        <v>Air/10C</v>
      </c>
      <c r="C34" s="1" t="str">
        <f t="shared" si="1"/>
        <v>Air/10C14</v>
      </c>
      <c r="D34" s="1" t="s">
        <v>3</v>
      </c>
      <c r="E34" s="1">
        <v>10</v>
      </c>
      <c r="F34" s="1">
        <v>14</v>
      </c>
      <c r="G34" s="1">
        <v>3</v>
      </c>
      <c r="H34" s="3">
        <v>33.091884641180414</v>
      </c>
      <c r="I34" s="3">
        <v>125.37894030851776</v>
      </c>
      <c r="J34" s="3">
        <v>4.3702213279678066</v>
      </c>
      <c r="K34" s="3">
        <v>2.0120724346076457</v>
      </c>
      <c r="L34" s="3">
        <v>6.3822937625754523</v>
      </c>
      <c r="M34" s="3">
        <v>2.1720000000000002</v>
      </c>
    </row>
    <row r="35" spans="1:13" x14ac:dyDescent="0.3">
      <c r="A35" s="1" t="s">
        <v>11</v>
      </c>
      <c r="B35" s="1" t="str">
        <f t="shared" si="0"/>
        <v>CA/5C</v>
      </c>
      <c r="C35" s="1" t="str">
        <f t="shared" si="1"/>
        <v>CA/5C14</v>
      </c>
      <c r="D35" s="1" t="s">
        <v>4</v>
      </c>
      <c r="E35" s="1">
        <v>5</v>
      </c>
      <c r="F35" s="1">
        <v>14</v>
      </c>
      <c r="G35" s="1">
        <v>1</v>
      </c>
      <c r="H35" s="3">
        <v>45.392642140468226</v>
      </c>
      <c r="I35" s="3">
        <v>364.08026755852842</v>
      </c>
      <c r="J35" s="3">
        <v>5.0702341137123748</v>
      </c>
      <c r="K35" s="3">
        <v>2.448160535117057</v>
      </c>
      <c r="L35" s="3">
        <v>7.5183946488294318</v>
      </c>
      <c r="M35" s="3">
        <v>2.0710382513661201</v>
      </c>
    </row>
    <row r="36" spans="1:13" x14ac:dyDescent="0.3">
      <c r="A36" s="1" t="s">
        <v>11</v>
      </c>
      <c r="B36" s="1" t="str">
        <f t="shared" si="0"/>
        <v>CA/5C</v>
      </c>
      <c r="C36" s="1" t="str">
        <f t="shared" si="1"/>
        <v>CA/5C14</v>
      </c>
      <c r="D36" s="1" t="s">
        <v>4</v>
      </c>
      <c r="E36" s="1">
        <v>5</v>
      </c>
      <c r="F36" s="1">
        <v>14</v>
      </c>
      <c r="G36" s="1">
        <v>2</v>
      </c>
      <c r="H36" s="3">
        <v>33.436034829202946</v>
      </c>
      <c r="I36" s="3">
        <v>322.81312793034152</v>
      </c>
      <c r="J36" s="3">
        <v>3.6771600803750837</v>
      </c>
      <c r="K36" s="3">
        <v>0.79035498995311437</v>
      </c>
      <c r="L36" s="3">
        <v>4.4675150703281981</v>
      </c>
      <c r="M36" s="3">
        <v>4.6525423728813564</v>
      </c>
    </row>
    <row r="37" spans="1:13" x14ac:dyDescent="0.3">
      <c r="A37" s="1" t="s">
        <v>11</v>
      </c>
      <c r="B37" s="1" t="str">
        <f t="shared" si="0"/>
        <v>CA/5C</v>
      </c>
      <c r="C37" s="1" t="str">
        <f t="shared" si="1"/>
        <v>CA/5C14</v>
      </c>
      <c r="D37" s="1" t="s">
        <v>4</v>
      </c>
      <c r="E37" s="1">
        <v>5</v>
      </c>
      <c r="F37" s="1">
        <v>14</v>
      </c>
      <c r="G37" s="1">
        <v>3</v>
      </c>
      <c r="H37" s="3">
        <v>37.075585284280933</v>
      </c>
      <c r="I37" s="3">
        <v>257.80602006688963</v>
      </c>
      <c r="J37" s="3">
        <v>4.7076923076923078</v>
      </c>
      <c r="K37" s="3">
        <v>2.1137123745819397</v>
      </c>
      <c r="L37" s="3">
        <v>6.8214046822742471</v>
      </c>
      <c r="M37" s="3">
        <v>2.227215189873418</v>
      </c>
    </row>
    <row r="38" spans="1:13" x14ac:dyDescent="0.3">
      <c r="A38" s="1" t="s">
        <v>11</v>
      </c>
      <c r="B38" s="1" t="str">
        <f t="shared" si="0"/>
        <v>CA/10C</v>
      </c>
      <c r="C38" s="1" t="str">
        <f t="shared" si="1"/>
        <v>CA/10C14</v>
      </c>
      <c r="D38" s="1" t="s">
        <v>4</v>
      </c>
      <c r="E38" s="1">
        <v>10</v>
      </c>
      <c r="F38" s="1">
        <v>14</v>
      </c>
      <c r="G38" s="1">
        <v>1</v>
      </c>
      <c r="H38" s="3">
        <v>61.401595744680847</v>
      </c>
      <c r="I38" s="3">
        <v>363.73670212765956</v>
      </c>
      <c r="J38" s="3">
        <v>10.599734042553191</v>
      </c>
      <c r="K38" s="3">
        <v>9.0159574468085104</v>
      </c>
      <c r="L38" s="3">
        <v>19.615691489361701</v>
      </c>
      <c r="M38" s="3">
        <v>1.1756637168141593</v>
      </c>
    </row>
    <row r="39" spans="1:13" x14ac:dyDescent="0.3">
      <c r="A39" s="1" t="s">
        <v>11</v>
      </c>
      <c r="B39" s="1" t="str">
        <f t="shared" si="0"/>
        <v>CA/10C</v>
      </c>
      <c r="C39" s="1" t="str">
        <f t="shared" si="1"/>
        <v>CA/10C14</v>
      </c>
      <c r="D39" s="1" t="s">
        <v>4</v>
      </c>
      <c r="E39" s="1">
        <v>10</v>
      </c>
      <c r="F39" s="1">
        <v>14</v>
      </c>
      <c r="G39" s="1">
        <v>2</v>
      </c>
      <c r="H39" s="3">
        <v>117.62666666666667</v>
      </c>
      <c r="I39" s="3">
        <v>777.17333333333329</v>
      </c>
      <c r="J39" s="3">
        <v>12.366666666666667</v>
      </c>
      <c r="K39" s="3">
        <v>7.2000000000000011</v>
      </c>
      <c r="L39" s="3">
        <v>19.56666666666667</v>
      </c>
      <c r="M39" s="3">
        <v>1.7175925925925923</v>
      </c>
    </row>
    <row r="40" spans="1:13" x14ac:dyDescent="0.3">
      <c r="A40" s="1" t="s">
        <v>11</v>
      </c>
      <c r="B40" s="1" t="str">
        <f t="shared" si="0"/>
        <v>CA/10C</v>
      </c>
      <c r="C40" s="1" t="str">
        <f t="shared" si="1"/>
        <v>CA/10C14</v>
      </c>
      <c r="D40" s="1" t="s">
        <v>4</v>
      </c>
      <c r="E40" s="1">
        <v>10</v>
      </c>
      <c r="F40" s="1">
        <v>14</v>
      </c>
      <c r="G40" s="1">
        <v>3</v>
      </c>
      <c r="H40" s="3">
        <v>59.377571333775713</v>
      </c>
      <c r="I40" s="3">
        <v>391.69210351692101</v>
      </c>
      <c r="J40" s="3">
        <v>8.3755806237558055</v>
      </c>
      <c r="K40" s="3">
        <v>4.3530192435301922</v>
      </c>
      <c r="L40" s="3">
        <v>12.728599867285997</v>
      </c>
      <c r="M40" s="3">
        <v>1.9240853658536585</v>
      </c>
    </row>
    <row r="41" spans="1:13" x14ac:dyDescent="0.3">
      <c r="A41" s="1" t="s">
        <v>11</v>
      </c>
      <c r="B41" s="1" t="str">
        <f t="shared" si="0"/>
        <v>Air/5C</v>
      </c>
      <c r="C41" s="1" t="str">
        <f t="shared" si="1"/>
        <v>Air/5C21</v>
      </c>
      <c r="D41" s="1" t="s">
        <v>3</v>
      </c>
      <c r="E41" s="1">
        <v>5</v>
      </c>
      <c r="F41" s="1">
        <v>21</v>
      </c>
      <c r="G41" s="1">
        <v>1</v>
      </c>
      <c r="H41" s="3">
        <v>45.769282360831653</v>
      </c>
      <c r="I41" s="3">
        <v>195.50637156270957</v>
      </c>
      <c r="J41" s="3">
        <v>7.5238095238095228</v>
      </c>
      <c r="K41" s="3">
        <v>3.9973172367538559</v>
      </c>
      <c r="L41" s="3">
        <v>11.521126760563378</v>
      </c>
      <c r="M41" s="3">
        <v>1.8822147651006711</v>
      </c>
    </row>
    <row r="42" spans="1:13" x14ac:dyDescent="0.3">
      <c r="A42" s="1" t="s">
        <v>11</v>
      </c>
      <c r="B42" s="1" t="str">
        <f t="shared" si="0"/>
        <v>Air/5C</v>
      </c>
      <c r="C42" s="1" t="str">
        <f t="shared" si="1"/>
        <v>Air/5C21</v>
      </c>
      <c r="D42" s="1" t="s">
        <v>3</v>
      </c>
      <c r="E42" s="1">
        <v>5</v>
      </c>
      <c r="F42" s="1">
        <v>21</v>
      </c>
      <c r="G42" s="1">
        <v>2</v>
      </c>
      <c r="H42" s="3">
        <v>37.509308510638299</v>
      </c>
      <c r="I42" s="3">
        <v>116.44946808510637</v>
      </c>
      <c r="J42" s="3">
        <v>3.582446808510638</v>
      </c>
      <c r="K42" s="3">
        <v>0.91755319148936176</v>
      </c>
      <c r="L42" s="3">
        <v>4.5</v>
      </c>
      <c r="M42" s="3">
        <v>3.9043478260869557</v>
      </c>
    </row>
    <row r="43" spans="1:13" x14ac:dyDescent="0.3">
      <c r="A43" s="1" t="s">
        <v>11</v>
      </c>
      <c r="B43" s="1" t="str">
        <f t="shared" si="0"/>
        <v>Air/5C</v>
      </c>
      <c r="C43" s="1" t="str">
        <f t="shared" si="1"/>
        <v>Air/5C21</v>
      </c>
      <c r="D43" s="1" t="s">
        <v>3</v>
      </c>
      <c r="E43" s="1">
        <v>5</v>
      </c>
      <c r="F43" s="1">
        <v>21</v>
      </c>
      <c r="G43" s="1">
        <v>3</v>
      </c>
      <c r="H43" s="3">
        <v>65.987975951903806</v>
      </c>
      <c r="I43" s="3">
        <v>207.56179024716099</v>
      </c>
      <c r="J43" s="3">
        <v>10.519706078824315</v>
      </c>
      <c r="K43" s="3">
        <v>7.762191048764195</v>
      </c>
      <c r="L43" s="3">
        <v>18.281897127588511</v>
      </c>
      <c r="M43" s="3">
        <v>1.355249569707401</v>
      </c>
    </row>
    <row r="44" spans="1:13" x14ac:dyDescent="0.3">
      <c r="A44" s="1" t="s">
        <v>11</v>
      </c>
      <c r="B44" s="1" t="str">
        <f t="shared" si="0"/>
        <v>Air/10C</v>
      </c>
      <c r="C44" s="1" t="str">
        <f t="shared" si="1"/>
        <v>Air/10C21</v>
      </c>
      <c r="D44" s="1" t="s">
        <v>3</v>
      </c>
      <c r="E44" s="1">
        <v>10</v>
      </c>
      <c r="F44" s="1">
        <v>21</v>
      </c>
      <c r="G44" s="1">
        <v>1</v>
      </c>
      <c r="H44" s="3">
        <v>16.505685618729096</v>
      </c>
      <c r="I44" s="3">
        <v>59.157190635451506</v>
      </c>
      <c r="J44" s="3" t="s">
        <v>12</v>
      </c>
      <c r="K44" s="3" t="s">
        <v>12</v>
      </c>
      <c r="L44" s="3" t="s">
        <v>12</v>
      </c>
      <c r="M44" s="3" t="s">
        <v>12</v>
      </c>
    </row>
    <row r="45" spans="1:13" x14ac:dyDescent="0.3">
      <c r="A45" s="1" t="s">
        <v>11</v>
      </c>
      <c r="B45" s="1" t="str">
        <f t="shared" si="0"/>
        <v>Air/10C</v>
      </c>
      <c r="C45" s="1" t="str">
        <f t="shared" si="1"/>
        <v>Air/10C21</v>
      </c>
      <c r="D45" s="1" t="s">
        <v>3</v>
      </c>
      <c r="E45" s="1">
        <v>10</v>
      </c>
      <c r="F45" s="1">
        <v>21</v>
      </c>
      <c r="G45" s="1">
        <v>2</v>
      </c>
      <c r="H45" s="3">
        <v>26.340710932260226</v>
      </c>
      <c r="I45" s="3">
        <v>99.208584842387651</v>
      </c>
      <c r="J45" s="3">
        <v>2.6465459423205902</v>
      </c>
      <c r="K45" s="3">
        <v>0.67069081153588195</v>
      </c>
      <c r="L45" s="3">
        <v>3.3172367538564722</v>
      </c>
      <c r="M45" s="3">
        <v>3.9460000000000002</v>
      </c>
    </row>
    <row r="46" spans="1:13" x14ac:dyDescent="0.3">
      <c r="A46" s="1" t="s">
        <v>11</v>
      </c>
      <c r="B46" s="1" t="str">
        <f t="shared" si="0"/>
        <v>Air/10C</v>
      </c>
      <c r="C46" s="1" t="str">
        <f t="shared" si="1"/>
        <v>Air/10C21</v>
      </c>
      <c r="D46" s="1" t="s">
        <v>3</v>
      </c>
      <c r="E46" s="1">
        <v>10</v>
      </c>
      <c r="F46" s="1">
        <v>21</v>
      </c>
      <c r="G46" s="1">
        <v>3</v>
      </c>
      <c r="H46" s="3">
        <v>25.88651535380507</v>
      </c>
      <c r="I46" s="3">
        <v>94.299065420560737</v>
      </c>
      <c r="J46" s="3">
        <v>1.8531375166889184</v>
      </c>
      <c r="K46" s="3">
        <v>0.37383177570093457</v>
      </c>
      <c r="L46" s="3">
        <v>2.2269692923898528</v>
      </c>
      <c r="M46" s="3">
        <v>4.9571428571428564</v>
      </c>
    </row>
    <row r="47" spans="1:13" x14ac:dyDescent="0.3">
      <c r="A47" s="1" t="s">
        <v>11</v>
      </c>
      <c r="B47" s="1" t="str">
        <f t="shared" si="0"/>
        <v>CA/5C</v>
      </c>
      <c r="C47" s="1" t="str">
        <f t="shared" si="1"/>
        <v>CA/5C21</v>
      </c>
      <c r="D47" s="1" t="s">
        <v>4</v>
      </c>
      <c r="E47" s="1">
        <v>5</v>
      </c>
      <c r="F47" s="1">
        <v>21</v>
      </c>
      <c r="G47" s="1">
        <v>1</v>
      </c>
      <c r="H47" s="3">
        <v>51.79638312123241</v>
      </c>
      <c r="I47" s="3">
        <v>323.1078365706631</v>
      </c>
      <c r="J47" s="3">
        <v>8.022772940388478</v>
      </c>
      <c r="K47" s="3">
        <v>4.4608171466845272</v>
      </c>
      <c r="L47" s="3">
        <v>12.483590087073004</v>
      </c>
      <c r="M47" s="3">
        <v>1.7984984984984984</v>
      </c>
    </row>
    <row r="48" spans="1:13" x14ac:dyDescent="0.3">
      <c r="A48" s="1" t="s">
        <v>11</v>
      </c>
      <c r="B48" s="1" t="str">
        <f t="shared" si="0"/>
        <v>CA/5C</v>
      </c>
      <c r="C48" s="1" t="str">
        <f t="shared" si="1"/>
        <v>CA/5C21</v>
      </c>
      <c r="D48" s="1" t="s">
        <v>4</v>
      </c>
      <c r="E48" s="1">
        <v>5</v>
      </c>
      <c r="F48" s="1">
        <v>21</v>
      </c>
      <c r="G48" s="1">
        <v>2</v>
      </c>
      <c r="H48" s="3">
        <v>58.732262382864789</v>
      </c>
      <c r="I48" s="3">
        <v>353.29317269076301</v>
      </c>
      <c r="J48" s="3">
        <v>9.0763052208835351</v>
      </c>
      <c r="K48" s="3">
        <v>6.5997322623828643</v>
      </c>
      <c r="L48" s="3">
        <v>15.676037483266398</v>
      </c>
      <c r="M48" s="3">
        <v>1.3752535496957405</v>
      </c>
    </row>
    <row r="49" spans="1:13" x14ac:dyDescent="0.3">
      <c r="A49" s="1" t="s">
        <v>11</v>
      </c>
      <c r="B49" s="1" t="str">
        <f t="shared" si="0"/>
        <v>CA/5C</v>
      </c>
      <c r="C49" s="1" t="str">
        <f t="shared" si="1"/>
        <v>CA/5C21</v>
      </c>
      <c r="D49" s="1" t="s">
        <v>4</v>
      </c>
      <c r="E49" s="1">
        <v>5</v>
      </c>
      <c r="F49" s="1">
        <v>21</v>
      </c>
      <c r="G49" s="1">
        <v>3</v>
      </c>
      <c r="H49" s="3">
        <v>46.582834331337324</v>
      </c>
      <c r="I49" s="3">
        <v>334.58416500332663</v>
      </c>
      <c r="J49" s="3">
        <v>6.576180971390551</v>
      </c>
      <c r="K49" s="3">
        <v>3.8190286094477703</v>
      </c>
      <c r="L49" s="3">
        <v>10.395209580838321</v>
      </c>
      <c r="M49" s="3">
        <v>1.7219512195121951</v>
      </c>
    </row>
    <row r="50" spans="1:13" x14ac:dyDescent="0.3">
      <c r="A50" s="1" t="s">
        <v>11</v>
      </c>
      <c r="B50" s="1" t="str">
        <f t="shared" si="0"/>
        <v>CA/10C</v>
      </c>
      <c r="C50" s="1" t="str">
        <f t="shared" si="1"/>
        <v>CA/10C21</v>
      </c>
      <c r="D50" s="1" t="s">
        <v>4</v>
      </c>
      <c r="E50" s="1">
        <v>10</v>
      </c>
      <c r="F50" s="1">
        <v>21</v>
      </c>
      <c r="G50" s="1">
        <v>1</v>
      </c>
      <c r="H50" s="3">
        <v>60.053404539385845</v>
      </c>
      <c r="I50" s="3">
        <v>442.56341789052067</v>
      </c>
      <c r="J50" s="3">
        <v>9.2309746328437914</v>
      </c>
      <c r="K50" s="3">
        <v>8.4112149532710276</v>
      </c>
      <c r="L50" s="3">
        <v>17.642189586114817</v>
      </c>
      <c r="M50" s="3">
        <v>1.0974603174603175</v>
      </c>
    </row>
    <row r="51" spans="1:13" x14ac:dyDescent="0.3">
      <c r="A51" s="1" t="s">
        <v>11</v>
      </c>
      <c r="B51" s="1" t="str">
        <f t="shared" si="0"/>
        <v>CA/10C</v>
      </c>
      <c r="C51" s="1" t="str">
        <f t="shared" si="1"/>
        <v>CA/10C21</v>
      </c>
      <c r="D51" s="1" t="s">
        <v>4</v>
      </c>
      <c r="E51" s="1">
        <v>10</v>
      </c>
      <c r="F51" s="1">
        <v>21</v>
      </c>
      <c r="G51" s="1">
        <v>2</v>
      </c>
      <c r="H51" s="3">
        <v>44.125416944629748</v>
      </c>
      <c r="I51" s="3">
        <v>326.20413609072716</v>
      </c>
      <c r="J51" s="3">
        <v>5.6224149432955297</v>
      </c>
      <c r="K51" s="3">
        <v>3.1887925283522347</v>
      </c>
      <c r="L51" s="3">
        <v>8.811207471647764</v>
      </c>
      <c r="M51" s="3">
        <v>1.7631799163179915</v>
      </c>
    </row>
    <row r="52" spans="1:13" x14ac:dyDescent="0.3">
      <c r="A52" s="1" t="s">
        <v>11</v>
      </c>
      <c r="B52" s="1" t="str">
        <f t="shared" si="0"/>
        <v>CA/10C</v>
      </c>
      <c r="C52" s="1" t="str">
        <f t="shared" si="1"/>
        <v>CA/10C21</v>
      </c>
      <c r="D52" s="1" t="s">
        <v>4</v>
      </c>
      <c r="E52" s="1">
        <v>10</v>
      </c>
      <c r="F52" s="1">
        <v>21</v>
      </c>
      <c r="G52" s="1">
        <v>3</v>
      </c>
      <c r="H52" s="3">
        <v>36.623411371237459</v>
      </c>
      <c r="I52" s="3">
        <v>320.69565217391306</v>
      </c>
      <c r="J52" s="3">
        <v>4.8267558528428101</v>
      </c>
      <c r="K52" s="3">
        <v>3.0903010033444818</v>
      </c>
      <c r="L52" s="3">
        <v>7.9170568561872923</v>
      </c>
      <c r="M52" s="3">
        <v>1.5619047619047621</v>
      </c>
    </row>
    <row r="53" spans="1:13" x14ac:dyDescent="0.3">
      <c r="A53" s="1" t="s">
        <v>11</v>
      </c>
      <c r="B53" s="1" t="str">
        <f t="shared" si="0"/>
        <v>Air/5C</v>
      </c>
      <c r="C53" s="1" t="str">
        <f t="shared" si="1"/>
        <v>Air/5C28</v>
      </c>
      <c r="D53" s="1" t="s">
        <v>3</v>
      </c>
      <c r="E53" s="1">
        <v>5</v>
      </c>
      <c r="F53" s="1">
        <v>28</v>
      </c>
      <c r="G53" s="1">
        <v>1</v>
      </c>
      <c r="H53" s="3">
        <v>49.88313413014609</v>
      </c>
      <c r="I53" s="3">
        <v>196.99867197875167</v>
      </c>
      <c r="J53" s="3">
        <v>9.3625498007968133</v>
      </c>
      <c r="K53" s="3">
        <v>8.1938911022576377</v>
      </c>
      <c r="L53" s="3">
        <v>17.556440903054451</v>
      </c>
      <c r="M53" s="3">
        <v>1.1426256077795784</v>
      </c>
    </row>
    <row r="54" spans="1:13" x14ac:dyDescent="0.3">
      <c r="A54" s="1" t="s">
        <v>11</v>
      </c>
      <c r="B54" s="1" t="str">
        <f t="shared" si="0"/>
        <v>Air/5C</v>
      </c>
      <c r="C54" s="1" t="str">
        <f t="shared" si="1"/>
        <v>Air/5C28</v>
      </c>
      <c r="D54" s="1" t="s">
        <v>3</v>
      </c>
      <c r="E54" s="1">
        <v>5</v>
      </c>
      <c r="F54" s="1">
        <v>28</v>
      </c>
      <c r="G54" s="1">
        <v>2</v>
      </c>
      <c r="H54" s="3">
        <v>65.896782841823054</v>
      </c>
      <c r="I54" s="3">
        <v>236.59517426273456</v>
      </c>
      <c r="J54" s="3">
        <v>12.691689008042895</v>
      </c>
      <c r="K54" s="3">
        <v>11.13941018766756</v>
      </c>
      <c r="L54" s="3">
        <v>23.831099195710454</v>
      </c>
      <c r="M54" s="3">
        <v>1.1393501805054151</v>
      </c>
    </row>
    <row r="55" spans="1:13" x14ac:dyDescent="0.3">
      <c r="A55" s="1" t="s">
        <v>11</v>
      </c>
      <c r="B55" s="1" t="str">
        <f t="shared" si="0"/>
        <v>Air/5C</v>
      </c>
      <c r="C55" s="1" t="str">
        <f t="shared" si="1"/>
        <v>Air/5C28</v>
      </c>
      <c r="D55" s="1" t="s">
        <v>3</v>
      </c>
      <c r="E55" s="1">
        <v>5</v>
      </c>
      <c r="F55" s="1">
        <v>28</v>
      </c>
      <c r="G55" s="1">
        <v>3</v>
      </c>
      <c r="H55" s="3">
        <v>43.790033222591362</v>
      </c>
      <c r="I55" s="3">
        <v>180.03986710963457</v>
      </c>
      <c r="J55" s="3">
        <v>7.9946843853820599</v>
      </c>
      <c r="K55" s="3">
        <v>7.6146179401993352</v>
      </c>
      <c r="L55" s="3">
        <v>15.609302325581396</v>
      </c>
      <c r="M55" s="3">
        <v>1.049912739965096</v>
      </c>
    </row>
    <row r="56" spans="1:13" x14ac:dyDescent="0.3">
      <c r="A56" s="1" t="s">
        <v>11</v>
      </c>
      <c r="B56" s="1" t="str">
        <f t="shared" si="0"/>
        <v>Air/10C</v>
      </c>
      <c r="C56" s="1" t="str">
        <f t="shared" si="1"/>
        <v>Air/10C28</v>
      </c>
      <c r="D56" s="1" t="s">
        <v>3</v>
      </c>
      <c r="E56" s="1">
        <v>10</v>
      </c>
      <c r="F56" s="1">
        <v>28</v>
      </c>
      <c r="G56" s="1">
        <v>1</v>
      </c>
      <c r="H56" s="3">
        <v>27.837692823608315</v>
      </c>
      <c r="I56" s="3">
        <v>94.527162977867192</v>
      </c>
      <c r="J56" s="3">
        <v>2.0938967136150231</v>
      </c>
      <c r="K56" s="3">
        <v>0.38900067069081151</v>
      </c>
      <c r="L56" s="3">
        <v>2.4828973843058346</v>
      </c>
      <c r="M56" s="3">
        <v>5.3827586206896543</v>
      </c>
    </row>
    <row r="57" spans="1:13" x14ac:dyDescent="0.3">
      <c r="A57" s="1" t="s">
        <v>11</v>
      </c>
      <c r="B57" s="1" t="str">
        <f t="shared" si="0"/>
        <v>Air/10C</v>
      </c>
      <c r="C57" s="1" t="str">
        <f t="shared" si="1"/>
        <v>Air/10C28</v>
      </c>
      <c r="D57" s="1" t="s">
        <v>3</v>
      </c>
      <c r="E57" s="1">
        <v>10</v>
      </c>
      <c r="F57" s="1">
        <v>28</v>
      </c>
      <c r="G57" s="1">
        <v>2</v>
      </c>
      <c r="H57" s="3">
        <v>27.310711909514303</v>
      </c>
      <c r="I57" s="3">
        <v>96.593479707252158</v>
      </c>
      <c r="J57" s="3">
        <v>2.467065868263473</v>
      </c>
      <c r="K57" s="3">
        <v>1.3572854291417162</v>
      </c>
      <c r="L57" s="3">
        <v>3.8243512974051894</v>
      </c>
      <c r="M57" s="3">
        <v>1.8176470588235298</v>
      </c>
    </row>
    <row r="58" spans="1:13" x14ac:dyDescent="0.3">
      <c r="A58" s="1" t="s">
        <v>11</v>
      </c>
      <c r="B58" s="1" t="str">
        <f t="shared" si="0"/>
        <v>Air/10C</v>
      </c>
      <c r="C58" s="1" t="str">
        <f t="shared" si="1"/>
        <v>Air/10C28</v>
      </c>
      <c r="D58" s="1" t="s">
        <v>3</v>
      </c>
      <c r="E58" s="1">
        <v>10</v>
      </c>
      <c r="F58" s="1">
        <v>28</v>
      </c>
      <c r="G58" s="1">
        <v>3</v>
      </c>
      <c r="H58" s="3">
        <v>33.191716766867067</v>
      </c>
      <c r="I58" s="3">
        <v>112.1309285237141</v>
      </c>
      <c r="J58" s="3">
        <v>2.9632598530394123</v>
      </c>
      <c r="K58" s="3">
        <v>1.3627254509018034</v>
      </c>
      <c r="L58" s="3">
        <v>4.3259853039412155</v>
      </c>
      <c r="M58" s="3">
        <v>2.1745098039215689</v>
      </c>
    </row>
    <row r="59" spans="1:13" x14ac:dyDescent="0.3">
      <c r="A59" s="1" t="s">
        <v>11</v>
      </c>
      <c r="B59" s="1" t="str">
        <f t="shared" si="0"/>
        <v>CA/5C</v>
      </c>
      <c r="C59" s="1" t="str">
        <f t="shared" si="1"/>
        <v>CA/5C28</v>
      </c>
      <c r="D59" s="1" t="s">
        <v>4</v>
      </c>
      <c r="E59" s="1">
        <v>5</v>
      </c>
      <c r="F59" s="1">
        <v>28</v>
      </c>
      <c r="G59" s="1">
        <v>1</v>
      </c>
      <c r="H59" s="3">
        <v>42.639464882943145</v>
      </c>
      <c r="I59" s="3">
        <v>328.65551839464882</v>
      </c>
      <c r="J59" s="3">
        <v>8.0441471571906344</v>
      </c>
      <c r="K59" s="3">
        <v>7.0234113712374588</v>
      </c>
      <c r="L59" s="3">
        <v>15.067558528428094</v>
      </c>
      <c r="M59" s="3">
        <v>1.1453333333333331</v>
      </c>
    </row>
    <row r="60" spans="1:13" x14ac:dyDescent="0.3">
      <c r="A60" s="1" t="s">
        <v>11</v>
      </c>
      <c r="B60" s="1" t="str">
        <f t="shared" si="0"/>
        <v>CA/5C</v>
      </c>
      <c r="C60" s="1" t="str">
        <f t="shared" si="1"/>
        <v>CA/5C28</v>
      </c>
      <c r="D60" s="1" t="s">
        <v>4</v>
      </c>
      <c r="E60" s="1">
        <v>5</v>
      </c>
      <c r="F60" s="1">
        <v>28</v>
      </c>
      <c r="G60" s="1">
        <v>2</v>
      </c>
      <c r="H60" s="3">
        <v>46.765136393878905</v>
      </c>
      <c r="I60" s="3">
        <v>296.93945442448432</v>
      </c>
      <c r="J60" s="3">
        <v>6.6107784431137722</v>
      </c>
      <c r="K60" s="3">
        <v>3.2867598137059213</v>
      </c>
      <c r="L60" s="3">
        <v>9.8975382568196935</v>
      </c>
      <c r="M60" s="3">
        <v>2.0113360323886642</v>
      </c>
    </row>
    <row r="61" spans="1:13" x14ac:dyDescent="0.3">
      <c r="A61" s="1" t="s">
        <v>11</v>
      </c>
      <c r="B61" s="1" t="str">
        <f t="shared" si="0"/>
        <v>CA/5C</v>
      </c>
      <c r="C61" s="1" t="str">
        <f t="shared" si="1"/>
        <v>CA/5C28</v>
      </c>
      <c r="D61" s="1" t="s">
        <v>4</v>
      </c>
      <c r="E61" s="1">
        <v>5</v>
      </c>
      <c r="F61" s="1">
        <v>28</v>
      </c>
      <c r="G61" s="1">
        <v>3</v>
      </c>
      <c r="H61" s="3">
        <v>40.689839572192511</v>
      </c>
      <c r="I61" s="3">
        <v>329.5454545454545</v>
      </c>
      <c r="J61" s="3">
        <v>6.5481283422459891</v>
      </c>
      <c r="K61" s="3">
        <v>3.5427807486631013</v>
      </c>
      <c r="L61" s="3">
        <v>10.09090909090909</v>
      </c>
      <c r="M61" s="3">
        <v>1.848301886792453</v>
      </c>
    </row>
    <row r="62" spans="1:13" x14ac:dyDescent="0.3">
      <c r="A62" s="1" t="s">
        <v>11</v>
      </c>
      <c r="B62" s="1" t="str">
        <f t="shared" si="0"/>
        <v>CA/10C</v>
      </c>
      <c r="C62" s="1" t="str">
        <f t="shared" si="1"/>
        <v>CA/10C28</v>
      </c>
      <c r="D62" s="1" t="s">
        <v>4</v>
      </c>
      <c r="E62" s="1">
        <v>10</v>
      </c>
      <c r="F62" s="1">
        <v>28</v>
      </c>
      <c r="G62" s="1">
        <v>1</v>
      </c>
      <c r="H62" s="3">
        <v>36.924503311258277</v>
      </c>
      <c r="I62" s="3">
        <v>306.13245033112582</v>
      </c>
      <c r="J62" s="3">
        <v>4.8622516556291391</v>
      </c>
      <c r="K62" s="3">
        <v>2.7019867549668874</v>
      </c>
      <c r="L62" s="3">
        <v>7.5642384105960261</v>
      </c>
      <c r="M62" s="3">
        <v>1.7995098039215687</v>
      </c>
    </row>
    <row r="63" spans="1:13" x14ac:dyDescent="0.3">
      <c r="A63" s="1" t="s">
        <v>11</v>
      </c>
      <c r="B63" s="1" t="str">
        <f t="shared" si="0"/>
        <v>CA/10C</v>
      </c>
      <c r="C63" s="1" t="str">
        <f t="shared" si="1"/>
        <v>CA/10C28</v>
      </c>
      <c r="D63" s="1" t="s">
        <v>4</v>
      </c>
      <c r="E63" s="1">
        <v>10</v>
      </c>
      <c r="F63" s="1">
        <v>28</v>
      </c>
      <c r="G63" s="1">
        <v>2</v>
      </c>
      <c r="H63" s="3">
        <v>29.225849433710856</v>
      </c>
      <c r="I63" s="3">
        <v>312.25849433710857</v>
      </c>
      <c r="J63" s="3">
        <v>3.8121252498334446</v>
      </c>
      <c r="K63" s="3">
        <v>1.7721518987341771</v>
      </c>
      <c r="L63" s="3">
        <v>5.5842771485676215</v>
      </c>
      <c r="M63" s="3">
        <v>2.1511278195488726</v>
      </c>
    </row>
    <row r="64" spans="1:13" x14ac:dyDescent="0.3">
      <c r="A64" s="1" t="s">
        <v>11</v>
      </c>
      <c r="B64" s="1" t="str">
        <f t="shared" si="0"/>
        <v>CA/10C</v>
      </c>
      <c r="C64" s="1" t="str">
        <f t="shared" si="1"/>
        <v>CA/10C28</v>
      </c>
      <c r="D64" s="1" t="s">
        <v>4</v>
      </c>
      <c r="E64" s="1">
        <v>10</v>
      </c>
      <c r="F64" s="1">
        <v>28</v>
      </c>
      <c r="G64" s="1">
        <v>3</v>
      </c>
      <c r="H64" s="3">
        <v>39.461333333333336</v>
      </c>
      <c r="I64" s="3">
        <v>366.24</v>
      </c>
      <c r="J64" s="3">
        <v>5.1506666666666669</v>
      </c>
      <c r="K64" s="3">
        <v>2.6533333333333338</v>
      </c>
      <c r="L64" s="3">
        <v>7.8040000000000003</v>
      </c>
      <c r="M64" s="3">
        <v>1.9412060301507537</v>
      </c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AD3261-AAF2-4199-8AA7-F33A12EF3D09}">
  <dimension ref="A1:M105"/>
  <sheetViews>
    <sheetView zoomScale="50" zoomScaleNormal="50" workbookViewId="0">
      <selection activeCell="K87" sqref="K87"/>
    </sheetView>
  </sheetViews>
  <sheetFormatPr defaultRowHeight="14" x14ac:dyDescent="0.3"/>
  <cols>
    <col min="2" max="2" width="8.58203125" style="1"/>
    <col min="3" max="3" width="12.83203125" style="1" customWidth="1"/>
    <col min="8" max="8" width="10.58203125" style="7" customWidth="1"/>
    <col min="9" max="11" width="8.58203125" style="7"/>
  </cols>
  <sheetData>
    <row r="1" spans="1:13" x14ac:dyDescent="0.3">
      <c r="A1" s="1" t="s">
        <v>5</v>
      </c>
      <c r="B1" s="1" t="s">
        <v>6</v>
      </c>
      <c r="C1" s="1" t="s">
        <v>7</v>
      </c>
      <c r="D1" s="1" t="s">
        <v>14</v>
      </c>
      <c r="E1" s="1" t="s">
        <v>1</v>
      </c>
      <c r="F1" s="1" t="s">
        <v>8</v>
      </c>
      <c r="G1" s="1" t="s">
        <v>15</v>
      </c>
      <c r="H1" s="13" t="s">
        <v>23</v>
      </c>
      <c r="I1" s="13" t="s">
        <v>24</v>
      </c>
      <c r="J1" s="13" t="s">
        <v>25</v>
      </c>
      <c r="K1" s="13" t="s">
        <v>26</v>
      </c>
      <c r="L1" s="1" t="s">
        <v>22</v>
      </c>
      <c r="M1" s="11"/>
    </row>
    <row r="2" spans="1:13" x14ac:dyDescent="0.3">
      <c r="A2" s="1" t="s">
        <v>5</v>
      </c>
      <c r="B2" s="1" t="str">
        <f>D2&amp;"/"&amp;E2&amp;"C"</f>
        <v>Air/5C</v>
      </c>
      <c r="C2" s="1" t="str">
        <f>B2&amp;F2</f>
        <v>Air/5C0</v>
      </c>
      <c r="D2" s="1" t="s">
        <v>3</v>
      </c>
      <c r="E2" s="1">
        <v>5</v>
      </c>
      <c r="F2" s="1">
        <v>0</v>
      </c>
      <c r="G2" s="1">
        <v>1</v>
      </c>
      <c r="H2" s="3">
        <v>31.30771845532303</v>
      </c>
      <c r="I2" s="3">
        <v>50.251426888195461</v>
      </c>
      <c r="J2" s="3">
        <v>12.433580964981424</v>
      </c>
      <c r="K2" s="3">
        <v>54.104202194435175</v>
      </c>
      <c r="L2" s="1"/>
      <c r="M2" s="3"/>
    </row>
    <row r="3" spans="1:13" x14ac:dyDescent="0.3">
      <c r="A3" s="1" t="s">
        <v>5</v>
      </c>
      <c r="B3" s="1" t="str">
        <f t="shared" ref="B3:B64" si="0">D3&amp;"/"&amp;E3&amp;"C"</f>
        <v>Air/5C</v>
      </c>
      <c r="C3" s="1" t="str">
        <f t="shared" ref="C3:C64" si="1">B3&amp;F3</f>
        <v>Air/5C0</v>
      </c>
      <c r="D3" s="1" t="s">
        <v>3</v>
      </c>
      <c r="E3" s="1">
        <v>5</v>
      </c>
      <c r="F3" s="1">
        <v>0</v>
      </c>
      <c r="G3" s="1">
        <v>2</v>
      </c>
      <c r="H3" s="3">
        <v>70.436509962563704</v>
      </c>
      <c r="I3" s="3">
        <v>32.616875188631866</v>
      </c>
      <c r="J3" s="3">
        <v>9.9096026076103048</v>
      </c>
      <c r="K3" s="3">
        <v>41.58874506523631</v>
      </c>
      <c r="L3" s="1"/>
      <c r="M3" s="3"/>
    </row>
    <row r="4" spans="1:13" x14ac:dyDescent="0.3">
      <c r="A4" s="1" t="s">
        <v>5</v>
      </c>
      <c r="B4" s="1" t="str">
        <f t="shared" si="0"/>
        <v>Air/5C</v>
      </c>
      <c r="C4" s="1" t="str">
        <f t="shared" si="1"/>
        <v>Air/5C0</v>
      </c>
      <c r="D4" s="1" t="s">
        <v>3</v>
      </c>
      <c r="E4" s="1">
        <v>5</v>
      </c>
      <c r="F4" s="1">
        <v>0</v>
      </c>
      <c r="G4" s="1">
        <v>3</v>
      </c>
      <c r="H4" s="3">
        <v>8.3470250738919525</v>
      </c>
      <c r="I4" s="3">
        <v>32.141843159648303</v>
      </c>
      <c r="J4" s="3">
        <v>8.9804968742930065</v>
      </c>
      <c r="K4" s="3">
        <v>39.462378547158913</v>
      </c>
      <c r="L4" s="1"/>
      <c r="M4" s="3"/>
    </row>
    <row r="5" spans="1:13" x14ac:dyDescent="0.3">
      <c r="A5" s="1" t="s">
        <v>11</v>
      </c>
      <c r="B5" s="1" t="str">
        <f t="shared" si="0"/>
        <v>Air/5C</v>
      </c>
      <c r="C5" s="1" t="str">
        <f t="shared" si="1"/>
        <v>Air/5C4</v>
      </c>
      <c r="D5" s="1" t="s">
        <v>3</v>
      </c>
      <c r="E5" s="1">
        <v>5</v>
      </c>
      <c r="F5" s="1">
        <v>4</v>
      </c>
      <c r="G5" s="1">
        <v>1</v>
      </c>
      <c r="H5" s="3">
        <v>7.0711467598971298</v>
      </c>
      <c r="I5" s="3">
        <v>40.651389910916912</v>
      </c>
      <c r="J5" s="3">
        <v>8.9719234165593136</v>
      </c>
      <c r="K5" s="3">
        <v>49.695693092339745</v>
      </c>
      <c r="L5" s="1"/>
      <c r="M5" s="3"/>
    </row>
    <row r="6" spans="1:13" x14ac:dyDescent="0.3">
      <c r="A6" s="1" t="s">
        <v>11</v>
      </c>
      <c r="B6" s="1" t="str">
        <f t="shared" si="0"/>
        <v>Air/5C</v>
      </c>
      <c r="C6" s="1" t="str">
        <f t="shared" si="1"/>
        <v>Air/5C4</v>
      </c>
      <c r="D6" s="1" t="s">
        <v>3</v>
      </c>
      <c r="E6" s="1">
        <v>5</v>
      </c>
      <c r="F6" s="1">
        <v>4</v>
      </c>
      <c r="G6" s="1">
        <v>2</v>
      </c>
      <c r="H6" s="3">
        <v>14.044030218801119</v>
      </c>
      <c r="I6" s="3">
        <v>52.2651566124472</v>
      </c>
      <c r="J6" s="3">
        <v>13.723918077610014</v>
      </c>
      <c r="K6" s="3">
        <v>62.337914859093281</v>
      </c>
      <c r="L6" s="1"/>
      <c r="M6" s="3"/>
    </row>
    <row r="7" spans="1:13" x14ac:dyDescent="0.3">
      <c r="A7" s="1" t="s">
        <v>11</v>
      </c>
      <c r="B7" s="1" t="str">
        <f t="shared" si="0"/>
        <v>Air/5C</v>
      </c>
      <c r="C7" s="1" t="str">
        <f t="shared" si="1"/>
        <v>Air/5C4</v>
      </c>
      <c r="D7" s="1" t="s">
        <v>3</v>
      </c>
      <c r="E7" s="1">
        <v>5</v>
      </c>
      <c r="F7" s="1">
        <v>4</v>
      </c>
      <c r="G7" s="1">
        <v>3</v>
      </c>
      <c r="H7" s="3">
        <v>28.800505795686121</v>
      </c>
      <c r="I7" s="3">
        <v>43.574546747211215</v>
      </c>
      <c r="J7" s="3">
        <v>10.029520165783227</v>
      </c>
      <c r="K7" s="3">
        <v>55.248268322754392</v>
      </c>
      <c r="L7" s="1"/>
      <c r="M7" s="3"/>
    </row>
    <row r="8" spans="1:13" x14ac:dyDescent="0.3">
      <c r="A8" s="1" t="s">
        <v>11</v>
      </c>
      <c r="B8" s="1" t="str">
        <f t="shared" si="0"/>
        <v>Air/10C</v>
      </c>
      <c r="C8" s="1" t="str">
        <f t="shared" si="1"/>
        <v>Air/10C4</v>
      </c>
      <c r="D8" s="1" t="s">
        <v>3</v>
      </c>
      <c r="E8" s="1">
        <v>10</v>
      </c>
      <c r="F8" s="1">
        <v>4</v>
      </c>
      <c r="G8" s="1">
        <v>1</v>
      </c>
      <c r="H8" s="3">
        <v>39.935300426021556</v>
      </c>
      <c r="I8" s="3">
        <v>53.500814037772173</v>
      </c>
      <c r="J8" s="3">
        <v>11.780690200739599</v>
      </c>
      <c r="K8" s="3">
        <v>55.594624983570547</v>
      </c>
      <c r="L8" s="1"/>
      <c r="M8" s="3"/>
    </row>
    <row r="9" spans="1:13" x14ac:dyDescent="0.3">
      <c r="A9" s="1" t="s">
        <v>11</v>
      </c>
      <c r="B9" s="1" t="str">
        <f t="shared" si="0"/>
        <v>Air/10C</v>
      </c>
      <c r="C9" s="1" t="str">
        <f t="shared" si="1"/>
        <v>Air/10C4</v>
      </c>
      <c r="D9" s="1" t="s">
        <v>3</v>
      </c>
      <c r="E9" s="1">
        <v>10</v>
      </c>
      <c r="F9" s="1">
        <v>4</v>
      </c>
      <c r="G9" s="1">
        <v>2</v>
      </c>
      <c r="H9" s="3">
        <v>28.926891245116408</v>
      </c>
      <c r="I9" s="3">
        <v>57.084429652741903</v>
      </c>
      <c r="J9" s="3">
        <v>13.695375561195778</v>
      </c>
      <c r="K9" s="3">
        <v>69.765228866906043</v>
      </c>
      <c r="L9" s="1"/>
      <c r="M9" s="3"/>
    </row>
    <row r="10" spans="1:13" x14ac:dyDescent="0.3">
      <c r="A10" s="1" t="s">
        <v>11</v>
      </c>
      <c r="B10" s="1" t="str">
        <f t="shared" si="0"/>
        <v>Air/10C</v>
      </c>
      <c r="C10" s="1" t="str">
        <f t="shared" si="1"/>
        <v>Air/10C4</v>
      </c>
      <c r="D10" s="1" t="s">
        <v>3</v>
      </c>
      <c r="E10" s="1">
        <v>10</v>
      </c>
      <c r="F10" s="1">
        <v>4</v>
      </c>
      <c r="G10" s="1">
        <v>3</v>
      </c>
      <c r="H10" s="3">
        <v>12.852132853796014</v>
      </c>
      <c r="I10" s="3">
        <v>37.355784212773742</v>
      </c>
      <c r="J10" s="3">
        <v>8.343631832248251</v>
      </c>
      <c r="K10" s="3">
        <v>47.033120449044567</v>
      </c>
      <c r="L10" s="1"/>
      <c r="M10" s="3"/>
    </row>
    <row r="11" spans="1:13" x14ac:dyDescent="0.3">
      <c r="A11" s="1" t="s">
        <v>11</v>
      </c>
      <c r="B11" s="1" t="str">
        <f t="shared" si="0"/>
        <v>CA/5C</v>
      </c>
      <c r="C11" s="1" t="str">
        <f t="shared" si="1"/>
        <v>CA/5C4</v>
      </c>
      <c r="D11" s="1" t="s">
        <v>4</v>
      </c>
      <c r="E11" s="1">
        <v>5</v>
      </c>
      <c r="F11" s="1">
        <v>4</v>
      </c>
      <c r="G11" s="1">
        <v>1</v>
      </c>
      <c r="H11" s="3">
        <v>20.379161437004075</v>
      </c>
      <c r="I11" s="3">
        <v>46.375062992021611</v>
      </c>
      <c r="J11" s="3">
        <v>12.56332222707484</v>
      </c>
      <c r="K11" s="3">
        <v>67.108533515237426</v>
      </c>
      <c r="L11" s="1"/>
      <c r="M11" s="3"/>
    </row>
    <row r="12" spans="1:13" x14ac:dyDescent="0.3">
      <c r="A12" s="1" t="s">
        <v>11</v>
      </c>
      <c r="B12" s="1" t="str">
        <f t="shared" si="0"/>
        <v>CA/5C</v>
      </c>
      <c r="C12" s="1" t="str">
        <f t="shared" si="1"/>
        <v>CA/5C4</v>
      </c>
      <c r="D12" s="1" t="s">
        <v>4</v>
      </c>
      <c r="E12" s="1">
        <v>5</v>
      </c>
      <c r="F12" s="1">
        <v>4</v>
      </c>
      <c r="G12" s="1">
        <v>2</v>
      </c>
      <c r="H12" s="3">
        <v>8.5142441149242583</v>
      </c>
      <c r="I12" s="3">
        <v>44.272466845195943</v>
      </c>
      <c r="J12" s="3">
        <v>10.09221714247427</v>
      </c>
      <c r="K12" s="3">
        <v>48.895115597913914</v>
      </c>
      <c r="L12" s="1"/>
      <c r="M12" s="3"/>
    </row>
    <row r="13" spans="1:13" x14ac:dyDescent="0.3">
      <c r="A13" s="1" t="s">
        <v>11</v>
      </c>
      <c r="B13" s="1" t="str">
        <f t="shared" si="0"/>
        <v>CA/5C</v>
      </c>
      <c r="C13" s="1" t="str">
        <f t="shared" si="1"/>
        <v>CA/5C4</v>
      </c>
      <c r="D13" s="1" t="s">
        <v>4</v>
      </c>
      <c r="E13" s="1">
        <v>5</v>
      </c>
      <c r="F13" s="1">
        <v>4</v>
      </c>
      <c r="G13" s="1">
        <v>3</v>
      </c>
      <c r="H13" s="14"/>
      <c r="I13" s="3">
        <v>35.405856145743691</v>
      </c>
      <c r="J13" s="3">
        <v>9.2928046615105995</v>
      </c>
      <c r="K13" s="3">
        <v>44.188927596118262</v>
      </c>
      <c r="L13" s="1"/>
      <c r="M13" s="3"/>
    </row>
    <row r="14" spans="1:13" x14ac:dyDescent="0.3">
      <c r="A14" s="1" t="s">
        <v>11</v>
      </c>
      <c r="B14" s="1" t="str">
        <f t="shared" si="0"/>
        <v>CA/10C</v>
      </c>
      <c r="C14" s="1" t="str">
        <f t="shared" si="1"/>
        <v>CA/10C4</v>
      </c>
      <c r="D14" s="1" t="s">
        <v>4</v>
      </c>
      <c r="E14" s="1">
        <v>10</v>
      </c>
      <c r="F14" s="1">
        <v>4</v>
      </c>
      <c r="G14" s="1">
        <v>1</v>
      </c>
      <c r="H14" s="3">
        <v>4.0932181860358448</v>
      </c>
      <c r="I14" s="3">
        <v>63.000240085408294</v>
      </c>
      <c r="J14" s="3">
        <v>14.976171183634062</v>
      </c>
      <c r="K14" s="3">
        <v>58.223783332470354</v>
      </c>
      <c r="L14" s="1"/>
      <c r="M14" s="3"/>
    </row>
    <row r="15" spans="1:13" x14ac:dyDescent="0.3">
      <c r="A15" s="1" t="s">
        <v>11</v>
      </c>
      <c r="B15" s="1" t="str">
        <f t="shared" si="0"/>
        <v>CA/10C</v>
      </c>
      <c r="C15" s="1" t="str">
        <f t="shared" si="1"/>
        <v>CA/10C4</v>
      </c>
      <c r="D15" s="1" t="s">
        <v>4</v>
      </c>
      <c r="E15" s="1">
        <v>10</v>
      </c>
      <c r="F15" s="1">
        <v>4</v>
      </c>
      <c r="G15" s="1">
        <v>2</v>
      </c>
      <c r="H15" s="3">
        <v>17.470005127741256</v>
      </c>
      <c r="I15" s="3">
        <v>47.797131875483537</v>
      </c>
      <c r="J15" s="3">
        <v>9.7737938864652136</v>
      </c>
      <c r="K15" s="3">
        <v>55.35073226899577</v>
      </c>
      <c r="L15" s="1"/>
      <c r="M15" s="3"/>
    </row>
    <row r="16" spans="1:13" x14ac:dyDescent="0.3">
      <c r="A16" s="1" t="s">
        <v>11</v>
      </c>
      <c r="B16" s="1" t="str">
        <f t="shared" si="0"/>
        <v>CA/10C</v>
      </c>
      <c r="C16" s="1" t="str">
        <f t="shared" si="1"/>
        <v>CA/10C4</v>
      </c>
      <c r="D16" s="1" t="s">
        <v>4</v>
      </c>
      <c r="E16" s="1">
        <v>10</v>
      </c>
      <c r="F16" s="1">
        <v>4</v>
      </c>
      <c r="G16" s="1">
        <v>3</v>
      </c>
      <c r="H16" s="3">
        <v>9.0901096846488834</v>
      </c>
      <c r="I16" s="3">
        <v>42.011322170191427</v>
      </c>
      <c r="J16" s="3">
        <v>9.0317697891700028</v>
      </c>
      <c r="K16" s="3">
        <v>35.99177432817099</v>
      </c>
      <c r="L16" s="1"/>
      <c r="M16" s="3"/>
    </row>
    <row r="17" spans="1:13" x14ac:dyDescent="0.3">
      <c r="A17" s="1" t="s">
        <v>11</v>
      </c>
      <c r="B17" s="1" t="str">
        <f t="shared" si="0"/>
        <v>Air/5C</v>
      </c>
      <c r="C17" s="1" t="str">
        <f t="shared" si="1"/>
        <v>Air/5C7</v>
      </c>
      <c r="D17" s="1" t="s">
        <v>3</v>
      </c>
      <c r="E17" s="1">
        <v>5</v>
      </c>
      <c r="F17" s="1">
        <v>7</v>
      </c>
      <c r="G17" s="1">
        <v>1</v>
      </c>
      <c r="H17" s="3">
        <v>7.5396659846113083</v>
      </c>
      <c r="I17" s="3">
        <v>30.321535376097401</v>
      </c>
      <c r="J17" s="3">
        <v>8.0609222067668114</v>
      </c>
      <c r="K17" s="3">
        <v>41.905568267665686</v>
      </c>
      <c r="L17" s="1"/>
      <c r="M17" s="3"/>
    </row>
    <row r="18" spans="1:13" x14ac:dyDescent="0.3">
      <c r="A18" s="1" t="s">
        <v>11</v>
      </c>
      <c r="B18" s="1" t="str">
        <f t="shared" si="0"/>
        <v>Air/5C</v>
      </c>
      <c r="C18" s="1" t="str">
        <f t="shared" si="1"/>
        <v>Air/5C7</v>
      </c>
      <c r="D18" s="1" t="s">
        <v>3</v>
      </c>
      <c r="E18" s="1">
        <v>5</v>
      </c>
      <c r="F18" s="1">
        <v>7</v>
      </c>
      <c r="G18" s="1">
        <v>2</v>
      </c>
      <c r="H18" s="3">
        <v>3.8568067422502175</v>
      </c>
      <c r="I18" s="3">
        <v>58.05313476136152</v>
      </c>
      <c r="J18" s="3">
        <v>11.871928479036141</v>
      </c>
      <c r="K18" s="3">
        <v>63.226178866424171</v>
      </c>
      <c r="L18" s="1"/>
      <c r="M18" s="3"/>
    </row>
    <row r="19" spans="1:13" x14ac:dyDescent="0.3">
      <c r="A19" s="1" t="s">
        <v>11</v>
      </c>
      <c r="B19" s="1" t="str">
        <f t="shared" si="0"/>
        <v>Air/5C</v>
      </c>
      <c r="C19" s="1" t="str">
        <f t="shared" si="1"/>
        <v>Air/5C7</v>
      </c>
      <c r="D19" s="1" t="s">
        <v>3</v>
      </c>
      <c r="E19" s="1">
        <v>5</v>
      </c>
      <c r="F19" s="1">
        <v>7</v>
      </c>
      <c r="G19" s="1">
        <v>3</v>
      </c>
      <c r="H19" s="3">
        <v>10.597101251590122</v>
      </c>
      <c r="I19" s="3">
        <v>42.012109593110004</v>
      </c>
      <c r="J19" s="3">
        <v>9.8379339122000005</v>
      </c>
      <c r="K19" s="3">
        <v>74.139927275717639</v>
      </c>
      <c r="L19" s="1"/>
      <c r="M19" s="3"/>
    </row>
    <row r="20" spans="1:13" x14ac:dyDescent="0.3">
      <c r="A20" s="1" t="s">
        <v>11</v>
      </c>
      <c r="B20" s="1" t="str">
        <f t="shared" si="0"/>
        <v>Air/10C</v>
      </c>
      <c r="C20" s="1" t="str">
        <f t="shared" si="1"/>
        <v>Air/10C7</v>
      </c>
      <c r="D20" s="1" t="s">
        <v>3</v>
      </c>
      <c r="E20" s="1">
        <v>10</v>
      </c>
      <c r="F20" s="1">
        <v>7</v>
      </c>
      <c r="G20" s="1">
        <v>1</v>
      </c>
      <c r="H20" s="3">
        <v>4.2558644362206222</v>
      </c>
      <c r="I20" s="3">
        <v>55.293909714700888</v>
      </c>
      <c r="J20" s="3">
        <v>12.196985433779677</v>
      </c>
      <c r="K20" s="3">
        <v>44.780917524248494</v>
      </c>
      <c r="L20" s="1"/>
      <c r="M20" s="3"/>
    </row>
    <row r="21" spans="1:13" x14ac:dyDescent="0.3">
      <c r="A21" s="1" t="s">
        <v>11</v>
      </c>
      <c r="B21" s="1" t="str">
        <f t="shared" si="0"/>
        <v>Air/10C</v>
      </c>
      <c r="C21" s="1" t="str">
        <f t="shared" si="1"/>
        <v>Air/10C7</v>
      </c>
      <c r="D21" s="1" t="s">
        <v>3</v>
      </c>
      <c r="E21" s="1">
        <v>10</v>
      </c>
      <c r="F21" s="1">
        <v>7</v>
      </c>
      <c r="G21" s="1">
        <v>2</v>
      </c>
      <c r="H21" s="3">
        <v>20.058484479978905</v>
      </c>
      <c r="I21" s="3">
        <v>44.194169870847333</v>
      </c>
      <c r="J21" s="3">
        <v>9.2545141883263931</v>
      </c>
      <c r="K21" s="3">
        <v>41.854368745726056</v>
      </c>
      <c r="L21" s="1"/>
      <c r="M21" s="3"/>
    </row>
    <row r="22" spans="1:13" x14ac:dyDescent="0.3">
      <c r="A22" s="1" t="s">
        <v>11</v>
      </c>
      <c r="B22" s="1" t="str">
        <f t="shared" si="0"/>
        <v>Air/10C</v>
      </c>
      <c r="C22" s="1" t="str">
        <f t="shared" si="1"/>
        <v>Air/10C7</v>
      </c>
      <c r="D22" s="1" t="s">
        <v>3</v>
      </c>
      <c r="E22" s="1">
        <v>10</v>
      </c>
      <c r="F22" s="1">
        <v>7</v>
      </c>
      <c r="G22" s="1">
        <v>3</v>
      </c>
      <c r="H22" s="3">
        <v>8.5040855151730614</v>
      </c>
      <c r="I22" s="3">
        <v>40.888944972784884</v>
      </c>
      <c r="J22" s="3">
        <v>10.124526982581813</v>
      </c>
      <c r="K22" s="3">
        <v>46.884321265506181</v>
      </c>
      <c r="L22" s="1"/>
      <c r="M22" s="3"/>
    </row>
    <row r="23" spans="1:13" x14ac:dyDescent="0.3">
      <c r="A23" s="1" t="s">
        <v>11</v>
      </c>
      <c r="B23" s="1" t="str">
        <f t="shared" si="0"/>
        <v>CA/5C</v>
      </c>
      <c r="C23" s="1" t="str">
        <f t="shared" si="1"/>
        <v>CA/5C7</v>
      </c>
      <c r="D23" s="1" t="s">
        <v>4</v>
      </c>
      <c r="E23" s="1">
        <v>5</v>
      </c>
      <c r="F23" s="1">
        <v>7</v>
      </c>
      <c r="G23" s="1">
        <v>1</v>
      </c>
      <c r="H23" s="3">
        <v>1.2231990922585758</v>
      </c>
      <c r="I23" s="3">
        <v>56.345575715079036</v>
      </c>
      <c r="J23" s="3">
        <v>11.319016513297221</v>
      </c>
      <c r="K23" s="3">
        <v>41.698123013885869</v>
      </c>
      <c r="L23" s="1"/>
      <c r="M23" s="3"/>
    </row>
    <row r="24" spans="1:13" x14ac:dyDescent="0.3">
      <c r="A24" s="1" t="s">
        <v>11</v>
      </c>
      <c r="B24" s="1" t="str">
        <f t="shared" si="0"/>
        <v>CA/5C</v>
      </c>
      <c r="C24" s="1" t="str">
        <f t="shared" si="1"/>
        <v>CA/5C7</v>
      </c>
      <c r="D24" s="1" t="s">
        <v>4</v>
      </c>
      <c r="E24" s="1">
        <v>5</v>
      </c>
      <c r="F24" s="1">
        <v>7</v>
      </c>
      <c r="G24" s="1">
        <v>2</v>
      </c>
      <c r="H24" s="3">
        <v>4.9275225339580553</v>
      </c>
      <c r="I24" s="3">
        <v>40.360798429929254</v>
      </c>
      <c r="J24" s="3">
        <v>9.3681427329113962</v>
      </c>
      <c r="K24" s="3">
        <v>54.856595477621418</v>
      </c>
      <c r="L24" s="1"/>
      <c r="M24" s="3"/>
    </row>
    <row r="25" spans="1:13" x14ac:dyDescent="0.3">
      <c r="A25" s="1" t="s">
        <v>11</v>
      </c>
      <c r="B25" s="1" t="str">
        <f t="shared" si="0"/>
        <v>CA/5C</v>
      </c>
      <c r="C25" s="1" t="str">
        <f t="shared" si="1"/>
        <v>CA/5C7</v>
      </c>
      <c r="D25" s="1" t="s">
        <v>4</v>
      </c>
      <c r="E25" s="1">
        <v>5</v>
      </c>
      <c r="F25" s="1">
        <v>7</v>
      </c>
      <c r="G25" s="1">
        <v>3</v>
      </c>
      <c r="H25" s="14"/>
      <c r="I25" s="3">
        <v>37.431986522058097</v>
      </c>
      <c r="J25" s="3">
        <v>8.8208903615762182</v>
      </c>
      <c r="K25" s="3">
        <v>46.17401178427761</v>
      </c>
      <c r="L25" s="1"/>
      <c r="M25" s="3"/>
    </row>
    <row r="26" spans="1:13" x14ac:dyDescent="0.3">
      <c r="A26" s="1" t="s">
        <v>11</v>
      </c>
      <c r="B26" s="1" t="str">
        <f t="shared" si="0"/>
        <v>CA/10C</v>
      </c>
      <c r="C26" s="1" t="str">
        <f t="shared" si="1"/>
        <v>CA/10C7</v>
      </c>
      <c r="D26" s="1" t="s">
        <v>4</v>
      </c>
      <c r="E26" s="1">
        <v>10</v>
      </c>
      <c r="F26" s="1">
        <v>7</v>
      </c>
      <c r="G26" s="1">
        <v>1</v>
      </c>
      <c r="H26" s="3">
        <v>5.3163860106871148</v>
      </c>
      <c r="I26" s="3">
        <v>51.727783124066306</v>
      </c>
      <c r="J26" s="3">
        <v>12.860437715622176</v>
      </c>
      <c r="K26" s="3">
        <v>79.769896992295827</v>
      </c>
      <c r="L26" s="1"/>
      <c r="M26" s="3"/>
    </row>
    <row r="27" spans="1:13" x14ac:dyDescent="0.3">
      <c r="A27" s="1" t="s">
        <v>11</v>
      </c>
      <c r="B27" s="1" t="str">
        <f t="shared" si="0"/>
        <v>CA/10C</v>
      </c>
      <c r="C27" s="1" t="str">
        <f t="shared" si="1"/>
        <v>CA/10C7</v>
      </c>
      <c r="D27" s="1" t="s">
        <v>4</v>
      </c>
      <c r="E27" s="1">
        <v>10</v>
      </c>
      <c r="F27" s="1">
        <v>7</v>
      </c>
      <c r="G27" s="1">
        <v>2</v>
      </c>
      <c r="H27" s="3">
        <v>1.218965022025245</v>
      </c>
      <c r="I27" s="3">
        <v>40.339508438953132</v>
      </c>
      <c r="J27" s="3">
        <v>9.5343042194146115</v>
      </c>
      <c r="K27" s="3">
        <v>62.671478203141355</v>
      </c>
      <c r="L27" s="1"/>
      <c r="M27" s="3"/>
    </row>
    <row r="28" spans="1:13" x14ac:dyDescent="0.3">
      <c r="A28" s="1" t="s">
        <v>11</v>
      </c>
      <c r="B28" s="1" t="str">
        <f t="shared" si="0"/>
        <v>CA/10C</v>
      </c>
      <c r="C28" s="1" t="str">
        <f t="shared" si="1"/>
        <v>CA/10C7</v>
      </c>
      <c r="D28" s="1" t="s">
        <v>4</v>
      </c>
      <c r="E28" s="1">
        <v>10</v>
      </c>
      <c r="F28" s="1">
        <v>7</v>
      </c>
      <c r="G28" s="1">
        <v>3</v>
      </c>
      <c r="H28" s="3">
        <v>3.8952867150993247</v>
      </c>
      <c r="I28" s="3">
        <v>43.643668865429852</v>
      </c>
      <c r="J28" s="3">
        <v>11.652848550326723</v>
      </c>
      <c r="K28" s="3">
        <v>60.271896396809382</v>
      </c>
      <c r="L28" s="1"/>
      <c r="M28" s="3"/>
    </row>
    <row r="29" spans="1:13" x14ac:dyDescent="0.3">
      <c r="A29" s="1" t="s">
        <v>11</v>
      </c>
      <c r="B29" s="1" t="str">
        <f t="shared" si="0"/>
        <v>Air/5C</v>
      </c>
      <c r="C29" s="1" t="str">
        <f t="shared" si="1"/>
        <v>Air/5C14</v>
      </c>
      <c r="D29" s="1" t="s">
        <v>3</v>
      </c>
      <c r="E29" s="1">
        <v>5</v>
      </c>
      <c r="F29" s="1">
        <v>14</v>
      </c>
      <c r="G29" s="1">
        <v>1</v>
      </c>
      <c r="H29" s="3">
        <v>6.9412487995880019</v>
      </c>
      <c r="I29" s="3">
        <v>53.443378930243952</v>
      </c>
      <c r="J29" s="3">
        <v>11.951022329117102</v>
      </c>
      <c r="K29" s="3">
        <v>67.289555991560889</v>
      </c>
      <c r="L29" s="1"/>
      <c r="M29" s="3"/>
    </row>
    <row r="30" spans="1:13" x14ac:dyDescent="0.3">
      <c r="A30" s="1" t="s">
        <v>11</v>
      </c>
      <c r="B30" s="1" t="str">
        <f t="shared" si="0"/>
        <v>Air/5C</v>
      </c>
      <c r="C30" s="1" t="str">
        <f t="shared" si="1"/>
        <v>Air/5C14</v>
      </c>
      <c r="D30" s="1" t="s">
        <v>3</v>
      </c>
      <c r="E30" s="1">
        <v>5</v>
      </c>
      <c r="F30" s="1">
        <v>14</v>
      </c>
      <c r="G30" s="1">
        <v>2</v>
      </c>
      <c r="H30" s="3">
        <v>10.18592334653921</v>
      </c>
      <c r="I30" s="3">
        <v>46.268882929632824</v>
      </c>
      <c r="J30" s="3">
        <v>12.766489253454091</v>
      </c>
      <c r="K30" s="3">
        <v>73.726295618652728</v>
      </c>
      <c r="L30" s="1"/>
      <c r="M30" s="3"/>
    </row>
    <row r="31" spans="1:13" x14ac:dyDescent="0.3">
      <c r="A31" s="1" t="s">
        <v>11</v>
      </c>
      <c r="B31" s="1" t="str">
        <f t="shared" si="0"/>
        <v>Air/5C</v>
      </c>
      <c r="C31" s="1" t="str">
        <f t="shared" si="1"/>
        <v>Air/5C14</v>
      </c>
      <c r="D31" s="1" t="s">
        <v>3</v>
      </c>
      <c r="E31" s="1">
        <v>5</v>
      </c>
      <c r="F31" s="1">
        <v>14</v>
      </c>
      <c r="G31" s="1">
        <v>3</v>
      </c>
      <c r="H31" s="3">
        <v>20.384274792378999</v>
      </c>
      <c r="I31" s="3">
        <v>51.617390574529587</v>
      </c>
      <c r="J31" s="3">
        <v>10.952764271309151</v>
      </c>
      <c r="K31" s="3">
        <v>66.954133945244038</v>
      </c>
      <c r="L31" s="1"/>
      <c r="M31" s="3"/>
    </row>
    <row r="32" spans="1:13" x14ac:dyDescent="0.3">
      <c r="A32" s="1" t="s">
        <v>11</v>
      </c>
      <c r="B32" s="1" t="str">
        <f t="shared" si="0"/>
        <v>Air/10C</v>
      </c>
      <c r="C32" s="1" t="str">
        <f t="shared" si="1"/>
        <v>Air/10C14</v>
      </c>
      <c r="D32" s="1" t="s">
        <v>3</v>
      </c>
      <c r="E32" s="1">
        <v>10</v>
      </c>
      <c r="F32" s="1">
        <v>14</v>
      </c>
      <c r="G32" s="1">
        <v>1</v>
      </c>
      <c r="H32" s="3">
        <v>11.627062173436213</v>
      </c>
      <c r="I32" s="3">
        <v>53.578288725490459</v>
      </c>
      <c r="J32" s="3">
        <v>11.583942654752924</v>
      </c>
      <c r="K32" s="3">
        <v>54.389445984358581</v>
      </c>
      <c r="L32" s="1"/>
      <c r="M32" s="3"/>
    </row>
    <row r="33" spans="1:13" x14ac:dyDescent="0.3">
      <c r="A33" s="1" t="s">
        <v>11</v>
      </c>
      <c r="B33" s="1" t="str">
        <f t="shared" si="0"/>
        <v>Air/10C</v>
      </c>
      <c r="C33" s="1" t="str">
        <f t="shared" si="1"/>
        <v>Air/10C14</v>
      </c>
      <c r="D33" s="1" t="s">
        <v>3</v>
      </c>
      <c r="E33" s="1">
        <v>10</v>
      </c>
      <c r="F33" s="1">
        <v>14</v>
      </c>
      <c r="G33" s="1">
        <v>2</v>
      </c>
      <c r="H33" s="3">
        <v>10.402271937938357</v>
      </c>
      <c r="I33" s="3">
        <v>45.359066182042277</v>
      </c>
      <c r="J33" s="3">
        <v>9.75089900423486</v>
      </c>
      <c r="K33" s="3">
        <v>40.536262502008178</v>
      </c>
      <c r="L33" s="1"/>
      <c r="M33" s="3"/>
    </row>
    <row r="34" spans="1:13" x14ac:dyDescent="0.3">
      <c r="A34" s="1" t="s">
        <v>11</v>
      </c>
      <c r="B34" s="1" t="str">
        <f t="shared" si="0"/>
        <v>Air/10C</v>
      </c>
      <c r="C34" s="1" t="str">
        <f t="shared" si="1"/>
        <v>Air/10C14</v>
      </c>
      <c r="D34" s="1" t="s">
        <v>3</v>
      </c>
      <c r="E34" s="1">
        <v>10</v>
      </c>
      <c r="F34" s="1">
        <v>14</v>
      </c>
      <c r="G34" s="1">
        <v>3</v>
      </c>
      <c r="H34" s="3">
        <v>7.2661741485598244</v>
      </c>
      <c r="I34" s="3">
        <v>63.856539755102929</v>
      </c>
      <c r="J34" s="3">
        <v>13.602165013969875</v>
      </c>
      <c r="K34" s="3">
        <v>56.554802598236201</v>
      </c>
      <c r="L34" s="1"/>
      <c r="M34" s="3"/>
    </row>
    <row r="35" spans="1:13" x14ac:dyDescent="0.3">
      <c r="A35" s="1" t="s">
        <v>11</v>
      </c>
      <c r="B35" s="1" t="str">
        <f t="shared" si="0"/>
        <v>CA/5C</v>
      </c>
      <c r="C35" s="1" t="str">
        <f t="shared" si="1"/>
        <v>CA/5C14</v>
      </c>
      <c r="D35" s="1" t="s">
        <v>4</v>
      </c>
      <c r="E35" s="1">
        <v>5</v>
      </c>
      <c r="F35" s="1">
        <v>14</v>
      </c>
      <c r="G35" s="1">
        <v>1</v>
      </c>
      <c r="H35" s="3">
        <v>4.7582304704758256</v>
      </c>
      <c r="I35" s="3">
        <v>48.3293235334543</v>
      </c>
      <c r="J35" s="3">
        <v>10.239232679950089</v>
      </c>
      <c r="K35" s="3">
        <v>57.632044012179556</v>
      </c>
      <c r="L35" s="1"/>
      <c r="M35" s="3"/>
    </row>
    <row r="36" spans="1:13" x14ac:dyDescent="0.3">
      <c r="A36" s="1" t="s">
        <v>11</v>
      </c>
      <c r="B36" s="1" t="str">
        <f t="shared" si="0"/>
        <v>CA/5C</v>
      </c>
      <c r="C36" s="1" t="str">
        <f t="shared" si="1"/>
        <v>CA/5C14</v>
      </c>
      <c r="D36" s="1" t="s">
        <v>4</v>
      </c>
      <c r="E36" s="1">
        <v>5</v>
      </c>
      <c r="F36" s="1">
        <v>14</v>
      </c>
      <c r="G36" s="1">
        <v>2</v>
      </c>
      <c r="H36" s="3">
        <v>15.862156080031493</v>
      </c>
      <c r="I36" s="3">
        <v>38.457511022546953</v>
      </c>
      <c r="J36" s="3">
        <v>8.7502066140246928</v>
      </c>
      <c r="K36" s="3">
        <v>43.967849777556168</v>
      </c>
      <c r="L36" s="1"/>
      <c r="M36" s="3"/>
    </row>
    <row r="37" spans="1:13" x14ac:dyDescent="0.3">
      <c r="A37" s="1" t="s">
        <v>11</v>
      </c>
      <c r="B37" s="1" t="str">
        <f t="shared" si="0"/>
        <v>CA/5C</v>
      </c>
      <c r="C37" s="1" t="str">
        <f t="shared" si="1"/>
        <v>CA/5C14</v>
      </c>
      <c r="D37" s="1" t="s">
        <v>4</v>
      </c>
      <c r="E37" s="1">
        <v>5</v>
      </c>
      <c r="F37" s="1">
        <v>14</v>
      </c>
      <c r="G37" s="1">
        <v>3</v>
      </c>
      <c r="H37" s="3">
        <v>21.966720014878678</v>
      </c>
      <c r="I37" s="3">
        <v>42.2308414679189</v>
      </c>
      <c r="J37" s="3">
        <v>9.7841292851211179</v>
      </c>
      <c r="K37" s="3">
        <v>47.230687518014683</v>
      </c>
      <c r="L37" s="1"/>
      <c r="M37" s="3"/>
    </row>
    <row r="38" spans="1:13" x14ac:dyDescent="0.3">
      <c r="A38" s="1" t="s">
        <v>11</v>
      </c>
      <c r="B38" s="1" t="str">
        <f t="shared" si="0"/>
        <v>CA/10C</v>
      </c>
      <c r="C38" s="1" t="str">
        <f t="shared" si="1"/>
        <v>CA/10C14</v>
      </c>
      <c r="D38" s="1" t="s">
        <v>4</v>
      </c>
      <c r="E38" s="1">
        <v>10</v>
      </c>
      <c r="F38" s="1">
        <v>14</v>
      </c>
      <c r="G38" s="1">
        <v>1</v>
      </c>
      <c r="H38" s="3">
        <v>14.406477116273305</v>
      </c>
      <c r="I38" s="3">
        <v>46.798685372558865</v>
      </c>
      <c r="J38" s="3">
        <v>12.887291077247813</v>
      </c>
      <c r="K38" s="3">
        <v>67.669474878445229</v>
      </c>
      <c r="L38" s="1"/>
      <c r="M38" s="3"/>
    </row>
    <row r="39" spans="1:13" x14ac:dyDescent="0.3">
      <c r="A39" s="1" t="s">
        <v>11</v>
      </c>
      <c r="B39" s="1" t="str">
        <f t="shared" si="0"/>
        <v>CA/10C</v>
      </c>
      <c r="C39" s="1" t="str">
        <f t="shared" si="1"/>
        <v>CA/10C14</v>
      </c>
      <c r="D39" s="1" t="s">
        <v>4</v>
      </c>
      <c r="E39" s="1">
        <v>10</v>
      </c>
      <c r="F39" s="1">
        <v>14</v>
      </c>
      <c r="G39" s="1">
        <v>2</v>
      </c>
      <c r="H39" s="3">
        <v>4.7168482421329205</v>
      </c>
      <c r="I39" s="3">
        <v>57.581588726966572</v>
      </c>
      <c r="J39" s="3">
        <v>14.368975773718923</v>
      </c>
      <c r="K39" s="14"/>
      <c r="L39" s="1"/>
      <c r="M39" s="3"/>
    </row>
    <row r="40" spans="1:13" x14ac:dyDescent="0.3">
      <c r="A40" s="1" t="s">
        <v>11</v>
      </c>
      <c r="B40" s="1" t="str">
        <f t="shared" si="0"/>
        <v>CA/10C</v>
      </c>
      <c r="C40" s="1" t="str">
        <f t="shared" si="1"/>
        <v>CA/10C14</v>
      </c>
      <c r="D40" s="1" t="s">
        <v>4</v>
      </c>
      <c r="E40" s="1">
        <v>10</v>
      </c>
      <c r="F40" s="1">
        <v>14</v>
      </c>
      <c r="G40" s="1">
        <v>3</v>
      </c>
      <c r="H40" s="3">
        <v>15.285080011795632</v>
      </c>
      <c r="I40" s="3">
        <v>39.692977605060491</v>
      </c>
      <c r="J40" s="3">
        <v>10.549896442485869</v>
      </c>
      <c r="K40" s="3">
        <v>50.422156332918433</v>
      </c>
      <c r="L40" s="1"/>
      <c r="M40" s="3"/>
    </row>
    <row r="41" spans="1:13" x14ac:dyDescent="0.3">
      <c r="A41" s="1" t="s">
        <v>11</v>
      </c>
      <c r="B41" s="1" t="str">
        <f t="shared" si="0"/>
        <v>Air/5C</v>
      </c>
      <c r="C41" s="1" t="str">
        <f t="shared" si="1"/>
        <v>Air/5C21</v>
      </c>
      <c r="D41" s="1" t="s">
        <v>3</v>
      </c>
      <c r="E41" s="1">
        <v>5</v>
      </c>
      <c r="F41" s="1">
        <v>21</v>
      </c>
      <c r="G41" s="1">
        <v>1</v>
      </c>
      <c r="H41" s="3">
        <v>20.129786889687661</v>
      </c>
      <c r="I41" s="3">
        <v>34.063548257295132</v>
      </c>
      <c r="J41" s="3">
        <v>8.7325710633003428</v>
      </c>
      <c r="K41" s="3">
        <v>43.513458092894901</v>
      </c>
      <c r="L41" s="1"/>
      <c r="M41" s="3"/>
    </row>
    <row r="42" spans="1:13" x14ac:dyDescent="0.3">
      <c r="A42" s="1" t="s">
        <v>11</v>
      </c>
      <c r="B42" s="1" t="str">
        <f t="shared" si="0"/>
        <v>Air/5C</v>
      </c>
      <c r="C42" s="1" t="str">
        <f t="shared" si="1"/>
        <v>Air/5C21</v>
      </c>
      <c r="D42" s="1" t="s">
        <v>3</v>
      </c>
      <c r="E42" s="1">
        <v>5</v>
      </c>
      <c r="F42" s="1">
        <v>21</v>
      </c>
      <c r="G42" s="1">
        <v>2</v>
      </c>
      <c r="H42" s="3">
        <v>14.663292012458683</v>
      </c>
      <c r="I42" s="3">
        <v>43.514881788449998</v>
      </c>
      <c r="J42" s="3">
        <v>9.6536290177704913</v>
      </c>
      <c r="K42" s="3">
        <v>42.997335185413128</v>
      </c>
      <c r="L42" s="1"/>
      <c r="M42" s="3"/>
    </row>
    <row r="43" spans="1:13" x14ac:dyDescent="0.3">
      <c r="A43" s="1" t="s">
        <v>11</v>
      </c>
      <c r="B43" s="1" t="str">
        <f t="shared" si="0"/>
        <v>Air/5C</v>
      </c>
      <c r="C43" s="1" t="str">
        <f t="shared" si="1"/>
        <v>Air/5C21</v>
      </c>
      <c r="D43" s="1" t="s">
        <v>3</v>
      </c>
      <c r="E43" s="1">
        <v>5</v>
      </c>
      <c r="F43" s="1">
        <v>21</v>
      </c>
      <c r="G43" s="1">
        <v>3</v>
      </c>
      <c r="H43" s="14"/>
      <c r="I43" s="14"/>
      <c r="J43" s="3">
        <v>15.127288301731046</v>
      </c>
      <c r="K43" s="3">
        <v>44.230894440585935</v>
      </c>
      <c r="L43" s="1"/>
      <c r="M43" s="3"/>
    </row>
    <row r="44" spans="1:13" x14ac:dyDescent="0.3">
      <c r="A44" s="1" t="s">
        <v>11</v>
      </c>
      <c r="B44" s="1" t="str">
        <f t="shared" si="0"/>
        <v>Air/10C</v>
      </c>
      <c r="C44" s="1" t="str">
        <f t="shared" si="1"/>
        <v>Air/10C21</v>
      </c>
      <c r="D44" s="1" t="s">
        <v>3</v>
      </c>
      <c r="E44" s="1">
        <v>10</v>
      </c>
      <c r="F44" s="1">
        <v>21</v>
      </c>
      <c r="G44" s="1">
        <v>1</v>
      </c>
      <c r="H44" s="13">
        <v>43.134909826749677</v>
      </c>
      <c r="I44" s="3">
        <v>64.566512848985823</v>
      </c>
      <c r="J44" s="3">
        <v>14.158529707006934</v>
      </c>
      <c r="K44" s="3">
        <v>62.790949702361431</v>
      </c>
      <c r="L44" s="1"/>
      <c r="M44" s="3"/>
    </row>
    <row r="45" spans="1:13" x14ac:dyDescent="0.3">
      <c r="A45" s="1" t="s">
        <v>11</v>
      </c>
      <c r="B45" s="1" t="str">
        <f t="shared" si="0"/>
        <v>Air/10C</v>
      </c>
      <c r="C45" s="1" t="str">
        <f t="shared" si="1"/>
        <v>Air/10C21</v>
      </c>
      <c r="D45" s="1" t="s">
        <v>3</v>
      </c>
      <c r="E45" s="1">
        <v>10</v>
      </c>
      <c r="F45" s="1">
        <v>21</v>
      </c>
      <c r="G45" s="1">
        <v>2</v>
      </c>
      <c r="H45" s="13">
        <v>41.077504498487158</v>
      </c>
      <c r="I45" s="3">
        <v>51.069279635723412</v>
      </c>
      <c r="J45" s="3">
        <v>11.075153708266203</v>
      </c>
      <c r="K45" s="3">
        <v>45.98092554880234</v>
      </c>
      <c r="L45" s="1"/>
      <c r="M45" s="3"/>
    </row>
    <row r="46" spans="1:13" x14ac:dyDescent="0.3">
      <c r="A46" s="1" t="s">
        <v>11</v>
      </c>
      <c r="B46" s="1" t="str">
        <f t="shared" si="0"/>
        <v>Air/10C</v>
      </c>
      <c r="C46" s="1" t="str">
        <f t="shared" si="1"/>
        <v>Air/10C21</v>
      </c>
      <c r="D46" s="1" t="s">
        <v>3</v>
      </c>
      <c r="E46" s="1">
        <v>10</v>
      </c>
      <c r="F46" s="1">
        <v>21</v>
      </c>
      <c r="G46" s="1">
        <v>3</v>
      </c>
      <c r="H46" s="14"/>
      <c r="I46" s="3">
        <v>52.080343636196197</v>
      </c>
      <c r="J46" s="3">
        <v>10.706993118845007</v>
      </c>
      <c r="K46" s="3">
        <v>43.202539093610554</v>
      </c>
      <c r="L46" s="1"/>
      <c r="M46" s="3"/>
    </row>
    <row r="47" spans="1:13" x14ac:dyDescent="0.3">
      <c r="A47" s="1" t="s">
        <v>11</v>
      </c>
      <c r="B47" s="1" t="str">
        <f t="shared" si="0"/>
        <v>CA/5C</v>
      </c>
      <c r="C47" s="1" t="str">
        <f t="shared" si="1"/>
        <v>CA/5C21</v>
      </c>
      <c r="D47" s="1" t="s">
        <v>4</v>
      </c>
      <c r="E47" s="1">
        <v>5</v>
      </c>
      <c r="F47" s="1">
        <v>21</v>
      </c>
      <c r="G47" s="1">
        <v>1</v>
      </c>
      <c r="H47" s="3">
        <v>15.369334861847081</v>
      </c>
      <c r="I47" s="3">
        <v>50.947504696414008</v>
      </c>
      <c r="J47" s="3">
        <v>13.519767745989318</v>
      </c>
      <c r="K47" s="3">
        <v>64.07057230989345</v>
      </c>
      <c r="L47" s="1"/>
      <c r="M47" s="3"/>
    </row>
    <row r="48" spans="1:13" x14ac:dyDescent="0.3">
      <c r="A48" s="1" t="s">
        <v>11</v>
      </c>
      <c r="B48" s="1" t="str">
        <f t="shared" si="0"/>
        <v>CA/5C</v>
      </c>
      <c r="C48" s="1" t="str">
        <f t="shared" si="1"/>
        <v>CA/5C21</v>
      </c>
      <c r="D48" s="1" t="s">
        <v>4</v>
      </c>
      <c r="E48" s="1">
        <v>5</v>
      </c>
      <c r="F48" s="1">
        <v>21</v>
      </c>
      <c r="G48" s="1">
        <v>2</v>
      </c>
      <c r="H48" s="3">
        <v>11.822605245452724</v>
      </c>
      <c r="I48" s="3">
        <v>34.665734538665255</v>
      </c>
      <c r="J48" s="3">
        <v>9.3685984869668424</v>
      </c>
      <c r="K48" s="3">
        <v>42.521154754184948</v>
      </c>
      <c r="L48" s="1"/>
      <c r="M48" s="3"/>
    </row>
    <row r="49" spans="1:13" x14ac:dyDescent="0.3">
      <c r="A49" s="1" t="s">
        <v>11</v>
      </c>
      <c r="B49" s="1" t="str">
        <f t="shared" si="0"/>
        <v>CA/5C</v>
      </c>
      <c r="C49" s="1" t="str">
        <f t="shared" si="1"/>
        <v>CA/5C21</v>
      </c>
      <c r="D49" s="1" t="s">
        <v>4</v>
      </c>
      <c r="E49" s="1">
        <v>5</v>
      </c>
      <c r="F49" s="1">
        <v>21</v>
      </c>
      <c r="G49" s="1">
        <v>3</v>
      </c>
      <c r="H49" s="3">
        <v>3.6797900004148625</v>
      </c>
      <c r="I49" s="3">
        <v>26.350580083874771</v>
      </c>
      <c r="J49" s="3">
        <v>6.7638658231268849</v>
      </c>
      <c r="K49" s="3">
        <v>36.212649330346629</v>
      </c>
      <c r="L49" s="1"/>
      <c r="M49" s="3"/>
    </row>
    <row r="50" spans="1:13" x14ac:dyDescent="0.3">
      <c r="A50" s="1" t="s">
        <v>11</v>
      </c>
      <c r="B50" s="1" t="str">
        <f t="shared" si="0"/>
        <v>CA/10C</v>
      </c>
      <c r="C50" s="1" t="str">
        <f t="shared" si="1"/>
        <v>CA/10C21</v>
      </c>
      <c r="D50" s="1" t="s">
        <v>4</v>
      </c>
      <c r="E50" s="1">
        <v>10</v>
      </c>
      <c r="F50" s="1">
        <v>21</v>
      </c>
      <c r="G50" s="1">
        <v>1</v>
      </c>
      <c r="H50" s="3">
        <v>28.632955999203496</v>
      </c>
      <c r="I50" s="3">
        <v>32.76115435542571</v>
      </c>
      <c r="J50" s="3">
        <v>8.0939646601988109</v>
      </c>
      <c r="K50" s="3">
        <v>45.803663089066049</v>
      </c>
      <c r="L50" s="1"/>
      <c r="M50" s="3"/>
    </row>
    <row r="51" spans="1:13" x14ac:dyDescent="0.3">
      <c r="A51" s="1" t="s">
        <v>11</v>
      </c>
      <c r="B51" s="1" t="str">
        <f t="shared" si="0"/>
        <v>CA/10C</v>
      </c>
      <c r="C51" s="1" t="str">
        <f t="shared" si="1"/>
        <v>CA/10C21</v>
      </c>
      <c r="D51" s="1" t="s">
        <v>4</v>
      </c>
      <c r="E51" s="1">
        <v>10</v>
      </c>
      <c r="F51" s="1">
        <v>21</v>
      </c>
      <c r="G51" s="1">
        <v>2</v>
      </c>
      <c r="H51" s="3">
        <v>20.604289363715672</v>
      </c>
      <c r="I51" s="3">
        <v>42.679531628677971</v>
      </c>
      <c r="J51" s="3">
        <v>10.277891620266365</v>
      </c>
      <c r="K51" s="3">
        <v>44.352532958076338</v>
      </c>
      <c r="L51" s="1"/>
      <c r="M51" s="3"/>
    </row>
    <row r="52" spans="1:13" x14ac:dyDescent="0.3">
      <c r="A52" s="1" t="s">
        <v>11</v>
      </c>
      <c r="B52" s="1" t="str">
        <f t="shared" si="0"/>
        <v>CA/10C</v>
      </c>
      <c r="C52" s="1" t="str">
        <f t="shared" si="1"/>
        <v>CA/10C21</v>
      </c>
      <c r="D52" s="1" t="s">
        <v>4</v>
      </c>
      <c r="E52" s="1">
        <v>10</v>
      </c>
      <c r="F52" s="1">
        <v>21</v>
      </c>
      <c r="G52" s="1">
        <v>3</v>
      </c>
      <c r="H52" s="3">
        <v>7.0397649357283116</v>
      </c>
      <c r="I52" s="3">
        <v>31.994120248300828</v>
      </c>
      <c r="J52" s="3">
        <v>7.1590934756920124</v>
      </c>
      <c r="K52" s="3">
        <v>38.362681353644668</v>
      </c>
      <c r="L52" s="1"/>
      <c r="M52" s="3"/>
    </row>
    <row r="53" spans="1:13" x14ac:dyDescent="0.3">
      <c r="A53" s="1" t="s">
        <v>11</v>
      </c>
      <c r="B53" s="1" t="str">
        <f t="shared" si="0"/>
        <v>Air/5C</v>
      </c>
      <c r="C53" s="1" t="str">
        <f t="shared" si="1"/>
        <v>Air/5C28</v>
      </c>
      <c r="D53" s="1" t="s">
        <v>3</v>
      </c>
      <c r="E53" s="1">
        <v>5</v>
      </c>
      <c r="F53" s="1">
        <v>28</v>
      </c>
      <c r="G53" s="1">
        <v>1</v>
      </c>
      <c r="H53" s="3">
        <v>3.8253161356152896</v>
      </c>
      <c r="I53" s="3">
        <v>46.297337344147934</v>
      </c>
      <c r="J53" s="3">
        <v>8.6202788931967191</v>
      </c>
      <c r="K53" s="3">
        <v>48.753084016865579</v>
      </c>
      <c r="L53" s="1"/>
      <c r="M53" s="3"/>
    </row>
    <row r="54" spans="1:13" x14ac:dyDescent="0.3">
      <c r="A54" s="1" t="s">
        <v>11</v>
      </c>
      <c r="B54" s="1" t="str">
        <f t="shared" si="0"/>
        <v>Air/5C</v>
      </c>
      <c r="C54" s="1" t="str">
        <f t="shared" si="1"/>
        <v>Air/5C28</v>
      </c>
      <c r="D54" s="1" t="s">
        <v>3</v>
      </c>
      <c r="E54" s="1">
        <v>5</v>
      </c>
      <c r="F54" s="1">
        <v>28</v>
      </c>
      <c r="G54" s="1">
        <v>2</v>
      </c>
      <c r="H54" s="3">
        <v>7.62001092831433</v>
      </c>
      <c r="I54" s="3">
        <v>46.737702532736044</v>
      </c>
      <c r="J54" s="3">
        <v>8.3249065174763111</v>
      </c>
      <c r="K54" s="3">
        <v>50.040285472623943</v>
      </c>
      <c r="L54" s="1"/>
      <c r="M54" s="3"/>
    </row>
    <row r="55" spans="1:13" x14ac:dyDescent="0.3">
      <c r="A55" s="1" t="s">
        <v>11</v>
      </c>
      <c r="B55" s="1" t="str">
        <f t="shared" si="0"/>
        <v>Air/5C</v>
      </c>
      <c r="C55" s="1" t="str">
        <f t="shared" si="1"/>
        <v>Air/5C28</v>
      </c>
      <c r="D55" s="1" t="s">
        <v>3</v>
      </c>
      <c r="E55" s="1">
        <v>5</v>
      </c>
      <c r="F55" s="1">
        <v>28</v>
      </c>
      <c r="G55" s="1">
        <v>3</v>
      </c>
      <c r="H55" s="3">
        <v>5.4928412413901508</v>
      </c>
      <c r="I55" s="3">
        <v>53.180919183036906</v>
      </c>
      <c r="J55" s="3">
        <v>9.0489388540405784</v>
      </c>
      <c r="K55" s="3">
        <v>56.729974080817549</v>
      </c>
      <c r="L55" s="1"/>
      <c r="M55" s="3"/>
    </row>
    <row r="56" spans="1:13" x14ac:dyDescent="0.3">
      <c r="A56" s="1" t="s">
        <v>11</v>
      </c>
      <c r="B56" s="1" t="str">
        <f t="shared" si="0"/>
        <v>Air/10C</v>
      </c>
      <c r="C56" s="1" t="str">
        <f t="shared" si="1"/>
        <v>Air/10C28</v>
      </c>
      <c r="D56" s="1" t="s">
        <v>3</v>
      </c>
      <c r="E56" s="1">
        <v>10</v>
      </c>
      <c r="F56" s="1">
        <v>28</v>
      </c>
      <c r="G56" s="1">
        <v>1</v>
      </c>
      <c r="H56" s="3">
        <v>20.003645565474123</v>
      </c>
      <c r="I56" s="3">
        <v>52.629254363329558</v>
      </c>
      <c r="J56" s="3">
        <v>7.8471355637139082</v>
      </c>
      <c r="K56" s="3">
        <v>43.555401819963564</v>
      </c>
      <c r="L56" s="1"/>
      <c r="M56" s="3"/>
    </row>
    <row r="57" spans="1:13" x14ac:dyDescent="0.3">
      <c r="A57" s="1" t="s">
        <v>11</v>
      </c>
      <c r="B57" s="1" t="str">
        <f t="shared" si="0"/>
        <v>Air/10C</v>
      </c>
      <c r="C57" s="1" t="str">
        <f t="shared" si="1"/>
        <v>Air/10C28</v>
      </c>
      <c r="D57" s="1" t="s">
        <v>3</v>
      </c>
      <c r="E57" s="1">
        <v>10</v>
      </c>
      <c r="F57" s="1">
        <v>28</v>
      </c>
      <c r="G57" s="1">
        <v>2</v>
      </c>
      <c r="H57" s="3">
        <v>11.021865865102022</v>
      </c>
      <c r="I57" s="3">
        <v>49.632727690433015</v>
      </c>
      <c r="J57" s="3">
        <v>7.9958689108392118</v>
      </c>
      <c r="K57" s="3">
        <v>49.527311572543496</v>
      </c>
      <c r="L57" s="1"/>
      <c r="M57" s="3"/>
    </row>
    <row r="58" spans="1:13" x14ac:dyDescent="0.3">
      <c r="A58" s="1" t="s">
        <v>11</v>
      </c>
      <c r="B58" s="1" t="str">
        <f t="shared" si="0"/>
        <v>Air/10C</v>
      </c>
      <c r="C58" s="1" t="str">
        <f t="shared" si="1"/>
        <v>Air/10C28</v>
      </c>
      <c r="D58" s="1" t="s">
        <v>3</v>
      </c>
      <c r="E58" s="1">
        <v>10</v>
      </c>
      <c r="F58" s="1">
        <v>28</v>
      </c>
      <c r="G58" s="1">
        <v>3</v>
      </c>
      <c r="H58" s="3">
        <v>17.888191835626106</v>
      </c>
      <c r="I58" s="3">
        <v>44.325677858948367</v>
      </c>
      <c r="J58" s="3">
        <v>8.093501502396256</v>
      </c>
      <c r="K58" s="3">
        <v>38.447213167344223</v>
      </c>
      <c r="L58" s="1"/>
      <c r="M58" s="3"/>
    </row>
    <row r="59" spans="1:13" x14ac:dyDescent="0.3">
      <c r="A59" s="1" t="s">
        <v>11</v>
      </c>
      <c r="B59" s="1" t="str">
        <f t="shared" si="0"/>
        <v>CA/5C</v>
      </c>
      <c r="C59" s="1" t="str">
        <f t="shared" si="1"/>
        <v>CA/5C28</v>
      </c>
      <c r="D59" s="1" t="s">
        <v>4</v>
      </c>
      <c r="E59" s="1">
        <v>5</v>
      </c>
      <c r="F59" s="1">
        <v>28</v>
      </c>
      <c r="G59" s="1">
        <v>1</v>
      </c>
      <c r="H59" s="3">
        <v>9.2126047612614439</v>
      </c>
      <c r="I59" s="3">
        <v>44.941724263981229</v>
      </c>
      <c r="J59" s="3">
        <v>8.2304459400479537</v>
      </c>
      <c r="K59" s="3">
        <v>43.996411854439536</v>
      </c>
      <c r="L59" s="1"/>
      <c r="M59" s="3"/>
    </row>
    <row r="60" spans="1:13" x14ac:dyDescent="0.3">
      <c r="A60" s="1" t="s">
        <v>11</v>
      </c>
      <c r="B60" s="1" t="str">
        <f t="shared" si="0"/>
        <v>CA/5C</v>
      </c>
      <c r="C60" s="1" t="str">
        <f t="shared" si="1"/>
        <v>CA/5C28</v>
      </c>
      <c r="D60" s="1" t="s">
        <v>4</v>
      </c>
      <c r="E60" s="1">
        <v>5</v>
      </c>
      <c r="F60" s="1">
        <v>28</v>
      </c>
      <c r="G60" s="1">
        <v>2</v>
      </c>
      <c r="H60" s="3">
        <v>14.960545860962682</v>
      </c>
      <c r="I60" s="3">
        <v>38.660156817644982</v>
      </c>
      <c r="J60" s="3">
        <v>8.7816608402964142</v>
      </c>
      <c r="K60" s="3">
        <v>43.27986049510033</v>
      </c>
      <c r="L60" s="1"/>
      <c r="M60" s="3"/>
    </row>
    <row r="61" spans="1:13" x14ac:dyDescent="0.3">
      <c r="A61" s="1" t="s">
        <v>11</v>
      </c>
      <c r="B61" s="1" t="str">
        <f t="shared" si="0"/>
        <v>CA/5C</v>
      </c>
      <c r="C61" s="1" t="str">
        <f t="shared" si="1"/>
        <v>CA/5C28</v>
      </c>
      <c r="D61" s="1" t="s">
        <v>4</v>
      </c>
      <c r="E61" s="1">
        <v>5</v>
      </c>
      <c r="F61" s="1">
        <v>28</v>
      </c>
      <c r="G61" s="1">
        <v>3</v>
      </c>
      <c r="H61" s="3">
        <v>8.7802242916297661</v>
      </c>
      <c r="I61" s="3">
        <v>39.974196007411912</v>
      </c>
      <c r="J61" s="3">
        <v>8.8102939435355001</v>
      </c>
      <c r="K61" s="3">
        <v>51.93983197852917</v>
      </c>
      <c r="L61" s="1"/>
      <c r="M61" s="3"/>
    </row>
    <row r="62" spans="1:13" x14ac:dyDescent="0.3">
      <c r="A62" s="1" t="s">
        <v>11</v>
      </c>
      <c r="B62" s="1" t="str">
        <f t="shared" si="0"/>
        <v>CA/10C</v>
      </c>
      <c r="C62" s="1" t="str">
        <f t="shared" si="1"/>
        <v>CA/10C28</v>
      </c>
      <c r="D62" s="1" t="s">
        <v>4</v>
      </c>
      <c r="E62" s="1">
        <v>10</v>
      </c>
      <c r="F62" s="1">
        <v>28</v>
      </c>
      <c r="G62" s="1">
        <v>1</v>
      </c>
      <c r="H62" s="3">
        <v>20.508637307570805</v>
      </c>
      <c r="I62" s="3">
        <v>48.459931568931573</v>
      </c>
      <c r="J62" s="3">
        <v>9.2192531895100558</v>
      </c>
      <c r="K62" s="3">
        <v>49.419605418179344</v>
      </c>
      <c r="L62" s="1"/>
      <c r="M62" s="3"/>
    </row>
    <row r="63" spans="1:13" x14ac:dyDescent="0.3">
      <c r="A63" s="1" t="s">
        <v>11</v>
      </c>
      <c r="B63" s="1" t="str">
        <f t="shared" si="0"/>
        <v>CA/10C</v>
      </c>
      <c r="C63" s="1" t="str">
        <f t="shared" si="1"/>
        <v>CA/10C28</v>
      </c>
      <c r="D63" s="1" t="s">
        <v>4</v>
      </c>
      <c r="E63" s="1">
        <v>10</v>
      </c>
      <c r="F63" s="1">
        <v>28</v>
      </c>
      <c r="G63" s="1">
        <v>2</v>
      </c>
      <c r="H63" s="3">
        <v>4.3022684578865222</v>
      </c>
      <c r="I63" s="3">
        <v>53.284663579536904</v>
      </c>
      <c r="J63" s="3">
        <v>8.4094583678881865</v>
      </c>
      <c r="K63" s="3">
        <v>70.906271480134862</v>
      </c>
      <c r="L63" s="1"/>
      <c r="M63" s="3"/>
    </row>
    <row r="64" spans="1:13" x14ac:dyDescent="0.3">
      <c r="A64" s="1" t="s">
        <v>11</v>
      </c>
      <c r="B64" s="1" t="str">
        <f t="shared" si="0"/>
        <v>CA/10C</v>
      </c>
      <c r="C64" s="1" t="str">
        <f t="shared" si="1"/>
        <v>CA/10C28</v>
      </c>
      <c r="D64" s="1" t="s">
        <v>4</v>
      </c>
      <c r="E64" s="1">
        <v>10</v>
      </c>
      <c r="F64" s="1">
        <v>28</v>
      </c>
      <c r="G64" s="1">
        <v>3</v>
      </c>
      <c r="H64" s="3">
        <v>10.489445530150631</v>
      </c>
      <c r="I64" s="3">
        <v>41.170810905856349</v>
      </c>
      <c r="J64" s="3">
        <v>8.5273308219213693</v>
      </c>
      <c r="K64" s="3">
        <v>51.838856169651507</v>
      </c>
      <c r="L64" s="1"/>
      <c r="M64" s="3"/>
    </row>
    <row r="85" spans="2:2" x14ac:dyDescent="0.3">
      <c r="B85" s="7"/>
    </row>
    <row r="86" spans="2:2" x14ac:dyDescent="0.3">
      <c r="B86" s="7"/>
    </row>
    <row r="87" spans="2:2" x14ac:dyDescent="0.3">
      <c r="B87" s="7"/>
    </row>
    <row r="88" spans="2:2" x14ac:dyDescent="0.3">
      <c r="B88" s="7"/>
    </row>
    <row r="89" spans="2:2" x14ac:dyDescent="0.3">
      <c r="B89" s="7"/>
    </row>
    <row r="90" spans="2:2" x14ac:dyDescent="0.3">
      <c r="B90" s="7"/>
    </row>
    <row r="91" spans="2:2" x14ac:dyDescent="0.3">
      <c r="B91" s="7"/>
    </row>
    <row r="92" spans="2:2" x14ac:dyDescent="0.3">
      <c r="B92" s="7"/>
    </row>
    <row r="93" spans="2:2" x14ac:dyDescent="0.3">
      <c r="B93" s="7"/>
    </row>
    <row r="94" spans="2:2" x14ac:dyDescent="0.3">
      <c r="B94" s="7"/>
    </row>
    <row r="95" spans="2:2" x14ac:dyDescent="0.3">
      <c r="B95" s="7"/>
    </row>
    <row r="96" spans="2:2" x14ac:dyDescent="0.3">
      <c r="B96" s="7"/>
    </row>
    <row r="97" spans="2:2" x14ac:dyDescent="0.3">
      <c r="B97" s="7"/>
    </row>
    <row r="98" spans="2:2" x14ac:dyDescent="0.3">
      <c r="B98" s="7"/>
    </row>
    <row r="99" spans="2:2" x14ac:dyDescent="0.3">
      <c r="B99" s="7"/>
    </row>
    <row r="100" spans="2:2" x14ac:dyDescent="0.3">
      <c r="B100" s="7"/>
    </row>
    <row r="101" spans="2:2" x14ac:dyDescent="0.3">
      <c r="B101" s="7"/>
    </row>
    <row r="102" spans="2:2" x14ac:dyDescent="0.3">
      <c r="B102" s="7"/>
    </row>
    <row r="103" spans="2:2" x14ac:dyDescent="0.3">
      <c r="B103" s="7"/>
    </row>
    <row r="104" spans="2:2" x14ac:dyDescent="0.3">
      <c r="B104" s="7"/>
    </row>
    <row r="105" spans="2:2" x14ac:dyDescent="0.3">
      <c r="B105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5726F-CF21-412E-8541-F6083529EC3F}">
  <dimension ref="A1:K64"/>
  <sheetViews>
    <sheetView zoomScale="50" zoomScaleNormal="50" workbookViewId="0">
      <selection activeCell="J65" sqref="J64:J65"/>
    </sheetView>
  </sheetViews>
  <sheetFormatPr defaultRowHeight="14" x14ac:dyDescent="0.3"/>
  <cols>
    <col min="1" max="2" width="8.58203125" style="1"/>
    <col min="3" max="3" width="12.83203125" style="1" customWidth="1"/>
    <col min="4" max="4" width="10.08203125" style="1" customWidth="1"/>
    <col min="5" max="10" width="8.58203125" style="1"/>
  </cols>
  <sheetData>
    <row r="1" spans="1:11" x14ac:dyDescent="0.3">
      <c r="A1" s="1" t="s">
        <v>5</v>
      </c>
      <c r="B1" s="1" t="s">
        <v>6</v>
      </c>
      <c r="C1" s="1" t="s">
        <v>7</v>
      </c>
      <c r="D1" s="1" t="s">
        <v>14</v>
      </c>
      <c r="E1" s="1" t="s">
        <v>1</v>
      </c>
      <c r="F1" s="1" t="s">
        <v>8</v>
      </c>
      <c r="G1" s="1" t="s">
        <v>15</v>
      </c>
      <c r="H1" s="9" t="s">
        <v>27</v>
      </c>
      <c r="I1" s="9" t="s">
        <v>28</v>
      </c>
      <c r="J1" s="9" t="s">
        <v>29</v>
      </c>
      <c r="K1" s="1" t="s">
        <v>30</v>
      </c>
    </row>
    <row r="2" spans="1:11" x14ac:dyDescent="0.3">
      <c r="A2" s="1" t="s">
        <v>5</v>
      </c>
      <c r="B2" s="1" t="str">
        <f t="shared" ref="B2:B33" si="0">D2&amp;"/"&amp;E2&amp;"C"</f>
        <v>Air/5C</v>
      </c>
      <c r="C2" s="1" t="str">
        <f t="shared" ref="C2:C33" si="1">B2&amp;F2</f>
        <v>Air/5C0</v>
      </c>
      <c r="D2" s="1" t="s">
        <v>3</v>
      </c>
      <c r="E2" s="1">
        <v>5</v>
      </c>
      <c r="F2" s="1">
        <v>0</v>
      </c>
      <c r="G2" s="1">
        <v>1</v>
      </c>
      <c r="H2" s="2">
        <v>178.83726823478082</v>
      </c>
      <c r="I2" s="2">
        <v>311.54679426852755</v>
      </c>
      <c r="J2" s="2">
        <v>309.90975003362036</v>
      </c>
    </row>
    <row r="3" spans="1:11" x14ac:dyDescent="0.3">
      <c r="A3" s="1" t="s">
        <v>5</v>
      </c>
      <c r="B3" s="1" t="str">
        <f t="shared" si="0"/>
        <v>Air/5C</v>
      </c>
      <c r="C3" s="1" t="str">
        <f t="shared" si="1"/>
        <v>Air/5C0</v>
      </c>
      <c r="D3" s="1" t="s">
        <v>3</v>
      </c>
      <c r="E3" s="1">
        <v>5</v>
      </c>
      <c r="F3" s="1">
        <v>0</v>
      </c>
      <c r="G3" s="1">
        <v>2</v>
      </c>
      <c r="H3" s="2">
        <v>152.13372451973626</v>
      </c>
      <c r="I3" s="2">
        <v>285.90032690538391</v>
      </c>
      <c r="J3" s="2">
        <v>281.51778565726607</v>
      </c>
    </row>
    <row r="4" spans="1:11" x14ac:dyDescent="0.3">
      <c r="A4" s="1" t="s">
        <v>5</v>
      </c>
      <c r="B4" s="1" t="str">
        <f t="shared" si="0"/>
        <v>Air/5C</v>
      </c>
      <c r="C4" s="1" t="str">
        <f t="shared" si="1"/>
        <v>Air/5C0</v>
      </c>
      <c r="D4" s="1" t="s">
        <v>3</v>
      </c>
      <c r="E4" s="1">
        <v>5</v>
      </c>
      <c r="F4" s="1">
        <v>0</v>
      </c>
      <c r="G4" s="1">
        <v>3</v>
      </c>
      <c r="H4" s="2">
        <v>121.35563912514841</v>
      </c>
      <c r="I4" s="2">
        <v>306.88365759413682</v>
      </c>
      <c r="J4" s="2">
        <v>322.99008361078035</v>
      </c>
    </row>
    <row r="5" spans="1:11" x14ac:dyDescent="0.3">
      <c r="A5" s="1" t="s">
        <v>11</v>
      </c>
      <c r="B5" s="1" t="str">
        <f t="shared" si="0"/>
        <v>Air/5C</v>
      </c>
      <c r="C5" s="1" t="str">
        <f t="shared" si="1"/>
        <v>Air/5C4</v>
      </c>
      <c r="D5" s="1" t="s">
        <v>3</v>
      </c>
      <c r="E5" s="1">
        <v>5</v>
      </c>
      <c r="F5" s="1">
        <v>4</v>
      </c>
      <c r="G5" s="1">
        <v>1</v>
      </c>
      <c r="H5" s="2">
        <v>84.15220599450474</v>
      </c>
      <c r="I5" s="2">
        <v>347.90231159124971</v>
      </c>
      <c r="J5" s="2">
        <v>354.59007927576698</v>
      </c>
    </row>
    <row r="6" spans="1:11" x14ac:dyDescent="0.3">
      <c r="A6" s="1" t="s">
        <v>11</v>
      </c>
      <c r="B6" s="1" t="str">
        <f t="shared" si="0"/>
        <v>Air/5C</v>
      </c>
      <c r="C6" s="1" t="str">
        <f t="shared" si="1"/>
        <v>Air/5C4</v>
      </c>
      <c r="D6" s="1" t="s">
        <v>3</v>
      </c>
      <c r="E6" s="1">
        <v>5</v>
      </c>
      <c r="F6" s="1">
        <v>4</v>
      </c>
      <c r="G6" s="1">
        <v>2</v>
      </c>
      <c r="H6" s="2">
        <v>101.30097315569054</v>
      </c>
      <c r="I6" s="2">
        <v>306.91512695993725</v>
      </c>
      <c r="J6" s="2">
        <v>318.82885248877898</v>
      </c>
    </row>
    <row r="7" spans="1:11" x14ac:dyDescent="0.3">
      <c r="A7" s="1" t="s">
        <v>11</v>
      </c>
      <c r="B7" s="1" t="str">
        <f t="shared" si="0"/>
        <v>Air/5C</v>
      </c>
      <c r="C7" s="1" t="str">
        <f t="shared" si="1"/>
        <v>Air/5C4</v>
      </c>
      <c r="D7" s="1" t="s">
        <v>3</v>
      </c>
      <c r="E7" s="1">
        <v>5</v>
      </c>
      <c r="F7" s="1">
        <v>4</v>
      </c>
      <c r="G7" s="1">
        <v>3</v>
      </c>
      <c r="H7" s="2">
        <v>73.60608317995036</v>
      </c>
      <c r="I7" s="2">
        <v>314.29743218831692</v>
      </c>
      <c r="J7" s="2">
        <v>330.23335566814046</v>
      </c>
    </row>
    <row r="8" spans="1:11" x14ac:dyDescent="0.3">
      <c r="A8" s="1" t="s">
        <v>11</v>
      </c>
      <c r="B8" s="1" t="str">
        <f t="shared" si="0"/>
        <v>Air/10C</v>
      </c>
      <c r="C8" s="1" t="str">
        <f t="shared" si="1"/>
        <v>Air/10C4</v>
      </c>
      <c r="D8" s="1" t="s">
        <v>3</v>
      </c>
      <c r="E8" s="1">
        <v>10</v>
      </c>
      <c r="F8" s="1">
        <v>4</v>
      </c>
      <c r="G8" s="1">
        <v>1</v>
      </c>
      <c r="H8" s="2">
        <v>59.617633638571007</v>
      </c>
      <c r="I8" s="2">
        <v>346.20306409595696</v>
      </c>
      <c r="J8" s="2">
        <v>375.98371408466403</v>
      </c>
    </row>
    <row r="9" spans="1:11" x14ac:dyDescent="0.3">
      <c r="A9" s="1" t="s">
        <v>11</v>
      </c>
      <c r="B9" s="1" t="str">
        <f t="shared" si="0"/>
        <v>Air/10C</v>
      </c>
      <c r="C9" s="1" t="str">
        <f t="shared" si="1"/>
        <v>Air/10C4</v>
      </c>
      <c r="D9" s="1" t="s">
        <v>3</v>
      </c>
      <c r="E9" s="1">
        <v>10</v>
      </c>
      <c r="F9" s="1">
        <v>4</v>
      </c>
      <c r="G9" s="1">
        <v>2</v>
      </c>
      <c r="H9" s="2">
        <v>90.406597686187624</v>
      </c>
      <c r="I9" s="2">
        <v>301.31241009190779</v>
      </c>
      <c r="J9" s="2">
        <v>331.69858386756937</v>
      </c>
    </row>
    <row r="10" spans="1:11" x14ac:dyDescent="0.3">
      <c r="A10" s="1" t="s">
        <v>11</v>
      </c>
      <c r="B10" s="1" t="str">
        <f t="shared" si="0"/>
        <v>Air/10C</v>
      </c>
      <c r="C10" s="1" t="str">
        <f t="shared" si="1"/>
        <v>Air/10C4</v>
      </c>
      <c r="D10" s="1" t="s">
        <v>3</v>
      </c>
      <c r="E10" s="1">
        <v>10</v>
      </c>
      <c r="F10" s="1">
        <v>4</v>
      </c>
      <c r="G10" s="1">
        <v>3</v>
      </c>
      <c r="H10" s="2">
        <v>69.034063072924582</v>
      </c>
      <c r="I10" s="2">
        <v>308.78582316305432</v>
      </c>
      <c r="J10" s="2">
        <v>338.94799239944183</v>
      </c>
    </row>
    <row r="11" spans="1:11" x14ac:dyDescent="0.3">
      <c r="A11" s="1" t="s">
        <v>11</v>
      </c>
      <c r="B11" s="1" t="str">
        <f t="shared" si="0"/>
        <v>CA/5C</v>
      </c>
      <c r="C11" s="1" t="str">
        <f t="shared" si="1"/>
        <v>CA/5C4</v>
      </c>
      <c r="D11" s="1" t="s">
        <v>4</v>
      </c>
      <c r="E11" s="1">
        <v>5</v>
      </c>
      <c r="F11" s="1">
        <v>4</v>
      </c>
      <c r="G11" s="1">
        <v>1</v>
      </c>
      <c r="H11" s="2">
        <v>88.378028124058986</v>
      </c>
      <c r="I11" s="2">
        <v>336.69454348375695</v>
      </c>
      <c r="J11" s="2">
        <v>356.10870320969752</v>
      </c>
    </row>
    <row r="12" spans="1:11" x14ac:dyDescent="0.3">
      <c r="A12" s="1" t="s">
        <v>11</v>
      </c>
      <c r="B12" s="1" t="str">
        <f t="shared" si="0"/>
        <v>CA/5C</v>
      </c>
      <c r="C12" s="1" t="str">
        <f t="shared" si="1"/>
        <v>CA/5C4</v>
      </c>
      <c r="D12" s="1" t="s">
        <v>4</v>
      </c>
      <c r="E12" s="1">
        <v>5</v>
      </c>
      <c r="F12" s="1">
        <v>4</v>
      </c>
      <c r="G12" s="1">
        <v>2</v>
      </c>
      <c r="H12" s="2">
        <v>79.518773199674314</v>
      </c>
      <c r="I12" s="2">
        <v>333.96216810408498</v>
      </c>
      <c r="J12" s="2">
        <v>354.78810051247774</v>
      </c>
    </row>
    <row r="13" spans="1:11" x14ac:dyDescent="0.3">
      <c r="A13" s="1" t="s">
        <v>11</v>
      </c>
      <c r="B13" s="1" t="str">
        <f t="shared" si="0"/>
        <v>CA/5C</v>
      </c>
      <c r="C13" s="1" t="str">
        <f t="shared" si="1"/>
        <v>CA/5C4</v>
      </c>
      <c r="D13" s="1" t="s">
        <v>4</v>
      </c>
      <c r="E13" s="1">
        <v>5</v>
      </c>
      <c r="F13" s="1">
        <v>4</v>
      </c>
      <c r="G13" s="1">
        <v>3</v>
      </c>
      <c r="H13" s="2">
        <v>89.590793894228071</v>
      </c>
      <c r="I13" s="2">
        <v>334.80510236884697</v>
      </c>
      <c r="J13" s="2">
        <v>348.14644457520399</v>
      </c>
    </row>
    <row r="14" spans="1:11" x14ac:dyDescent="0.3">
      <c r="A14" s="1" t="s">
        <v>11</v>
      </c>
      <c r="B14" s="1" t="str">
        <f t="shared" si="0"/>
        <v>CA/10C</v>
      </c>
      <c r="C14" s="1" t="str">
        <f t="shared" si="1"/>
        <v>CA/10C4</v>
      </c>
      <c r="D14" s="1" t="s">
        <v>4</v>
      </c>
      <c r="E14" s="1">
        <v>10</v>
      </c>
      <c r="F14" s="1">
        <v>4</v>
      </c>
      <c r="G14" s="1">
        <v>1</v>
      </c>
      <c r="H14" s="2">
        <v>81.229461155433953</v>
      </c>
      <c r="I14" s="2">
        <v>317.6903389144523</v>
      </c>
      <c r="J14" s="2">
        <v>349.15650123434574</v>
      </c>
    </row>
    <row r="15" spans="1:11" x14ac:dyDescent="0.3">
      <c r="A15" s="1" t="s">
        <v>11</v>
      </c>
      <c r="B15" s="1" t="str">
        <f t="shared" si="0"/>
        <v>CA/10C</v>
      </c>
      <c r="C15" s="1" t="str">
        <f t="shared" si="1"/>
        <v>CA/10C4</v>
      </c>
      <c r="D15" s="1" t="s">
        <v>4</v>
      </c>
      <c r="E15" s="1">
        <v>10</v>
      </c>
      <c r="F15" s="1">
        <v>4</v>
      </c>
      <c r="G15" s="1">
        <v>2</v>
      </c>
      <c r="H15" s="2">
        <v>81.42343670854099</v>
      </c>
      <c r="I15" s="2">
        <v>315.13911265121783</v>
      </c>
      <c r="J15" s="2">
        <v>330.0455093409883</v>
      </c>
    </row>
    <row r="16" spans="1:11" x14ac:dyDescent="0.3">
      <c r="A16" s="1" t="s">
        <v>11</v>
      </c>
      <c r="B16" s="1" t="str">
        <f t="shared" si="0"/>
        <v>CA/10C</v>
      </c>
      <c r="C16" s="1" t="str">
        <f t="shared" si="1"/>
        <v>CA/10C4</v>
      </c>
      <c r="D16" s="1" t="s">
        <v>4</v>
      </c>
      <c r="E16" s="1">
        <v>10</v>
      </c>
      <c r="F16" s="1">
        <v>4</v>
      </c>
      <c r="G16" s="1">
        <v>3</v>
      </c>
      <c r="H16" s="2">
        <v>98.00989076389645</v>
      </c>
      <c r="I16" s="2">
        <v>311.16531446711343</v>
      </c>
      <c r="J16" s="2">
        <v>333.66525157005367</v>
      </c>
    </row>
    <row r="17" spans="1:10" x14ac:dyDescent="0.3">
      <c r="A17" s="1" t="s">
        <v>11</v>
      </c>
      <c r="B17" s="1" t="str">
        <f t="shared" si="0"/>
        <v>Air/5C</v>
      </c>
      <c r="C17" s="1" t="str">
        <f t="shared" si="1"/>
        <v>Air/5C7</v>
      </c>
      <c r="D17" s="1" t="s">
        <v>3</v>
      </c>
      <c r="E17" s="1">
        <v>5</v>
      </c>
      <c r="F17" s="1">
        <v>7</v>
      </c>
      <c r="G17" s="1">
        <v>1</v>
      </c>
      <c r="H17" s="2">
        <v>79.262303436941224</v>
      </c>
      <c r="I17" s="2">
        <v>329.16857876240573</v>
      </c>
      <c r="J17" s="2">
        <v>345.3967482890917</v>
      </c>
    </row>
    <row r="18" spans="1:10" x14ac:dyDescent="0.3">
      <c r="A18" s="1" t="s">
        <v>11</v>
      </c>
      <c r="B18" s="1" t="str">
        <f t="shared" si="0"/>
        <v>Air/5C</v>
      </c>
      <c r="C18" s="1" t="str">
        <f t="shared" si="1"/>
        <v>Air/5C7</v>
      </c>
      <c r="D18" s="1" t="s">
        <v>3</v>
      </c>
      <c r="E18" s="1">
        <v>5</v>
      </c>
      <c r="F18" s="1">
        <v>7</v>
      </c>
      <c r="G18" s="1">
        <v>2</v>
      </c>
      <c r="H18" s="2">
        <v>65.166375288708551</v>
      </c>
      <c r="I18" s="2">
        <v>322.48753732304709</v>
      </c>
      <c r="J18" s="2">
        <v>347.17093561949167</v>
      </c>
    </row>
    <row r="19" spans="1:10" x14ac:dyDescent="0.3">
      <c r="A19" s="1" t="s">
        <v>11</v>
      </c>
      <c r="B19" s="1" t="str">
        <f t="shared" si="0"/>
        <v>Air/5C</v>
      </c>
      <c r="C19" s="1" t="str">
        <f t="shared" si="1"/>
        <v>Air/5C7</v>
      </c>
      <c r="D19" s="1" t="s">
        <v>3</v>
      </c>
      <c r="E19" s="1">
        <v>5</v>
      </c>
      <c r="F19" s="1">
        <v>7</v>
      </c>
      <c r="G19" s="1">
        <v>3</v>
      </c>
      <c r="H19" s="2">
        <v>95.708952864213259</v>
      </c>
      <c r="I19" s="2">
        <v>313.7654545598528</v>
      </c>
      <c r="J19" s="2">
        <v>324.5776159356983</v>
      </c>
    </row>
    <row r="20" spans="1:10" x14ac:dyDescent="0.3">
      <c r="A20" s="1" t="s">
        <v>11</v>
      </c>
      <c r="B20" s="1" t="str">
        <f t="shared" si="0"/>
        <v>Air/10C</v>
      </c>
      <c r="C20" s="1" t="str">
        <f t="shared" si="1"/>
        <v>Air/10C7</v>
      </c>
      <c r="D20" s="1" t="s">
        <v>3</v>
      </c>
      <c r="E20" s="1">
        <v>10</v>
      </c>
      <c r="F20" s="1">
        <v>7</v>
      </c>
      <c r="G20" s="1">
        <v>1</v>
      </c>
      <c r="H20" s="2">
        <v>68.831412352416294</v>
      </c>
      <c r="I20" s="2">
        <v>342.67943253561953</v>
      </c>
      <c r="J20" s="2">
        <v>365.65313985475359</v>
      </c>
    </row>
    <row r="21" spans="1:10" x14ac:dyDescent="0.3">
      <c r="A21" s="1" t="s">
        <v>11</v>
      </c>
      <c r="B21" s="1" t="str">
        <f t="shared" si="0"/>
        <v>Air/10C</v>
      </c>
      <c r="C21" s="1" t="str">
        <f t="shared" si="1"/>
        <v>Air/10C7</v>
      </c>
      <c r="D21" s="1" t="s">
        <v>3</v>
      </c>
      <c r="E21" s="1">
        <v>10</v>
      </c>
      <c r="F21" s="1">
        <v>7</v>
      </c>
      <c r="G21" s="1">
        <v>2</v>
      </c>
      <c r="H21" s="2">
        <v>76.89579569717786</v>
      </c>
      <c r="I21" s="2">
        <v>350.8700402124461</v>
      </c>
      <c r="J21" s="2">
        <v>368.0354559443345</v>
      </c>
    </row>
    <row r="22" spans="1:10" x14ac:dyDescent="0.3">
      <c r="A22" s="1" t="s">
        <v>11</v>
      </c>
      <c r="B22" s="1" t="str">
        <f t="shared" si="0"/>
        <v>Air/10C</v>
      </c>
      <c r="C22" s="1" t="str">
        <f t="shared" si="1"/>
        <v>Air/10C7</v>
      </c>
      <c r="D22" s="1" t="s">
        <v>3</v>
      </c>
      <c r="E22" s="1">
        <v>10</v>
      </c>
      <c r="F22" s="1">
        <v>7</v>
      </c>
      <c r="G22" s="1">
        <v>3</v>
      </c>
      <c r="H22" s="2">
        <v>60.637195549029556</v>
      </c>
      <c r="I22" s="2">
        <v>349.66785848675062</v>
      </c>
      <c r="J22" s="2">
        <v>364.73882498222031</v>
      </c>
    </row>
    <row r="23" spans="1:10" x14ac:dyDescent="0.3">
      <c r="A23" s="1" t="s">
        <v>11</v>
      </c>
      <c r="B23" s="1" t="str">
        <f t="shared" si="0"/>
        <v>CA/5C</v>
      </c>
      <c r="C23" s="1" t="str">
        <f t="shared" si="1"/>
        <v>CA/5C7</v>
      </c>
      <c r="D23" s="1" t="s">
        <v>4</v>
      </c>
      <c r="E23" s="1">
        <v>5</v>
      </c>
      <c r="F23" s="1">
        <v>7</v>
      </c>
      <c r="G23" s="1">
        <v>1</v>
      </c>
      <c r="H23" s="2">
        <v>97.913846622231432</v>
      </c>
      <c r="I23" s="2">
        <v>353.05638763090661</v>
      </c>
      <c r="J23" s="2">
        <v>378.17112838017772</v>
      </c>
    </row>
    <row r="24" spans="1:10" x14ac:dyDescent="0.3">
      <c r="A24" s="1" t="s">
        <v>11</v>
      </c>
      <c r="B24" s="1" t="str">
        <f t="shared" si="0"/>
        <v>CA/5C</v>
      </c>
      <c r="C24" s="1" t="str">
        <f t="shared" si="1"/>
        <v>CA/5C7</v>
      </c>
      <c r="D24" s="1" t="s">
        <v>4</v>
      </c>
      <c r="E24" s="1">
        <v>5</v>
      </c>
      <c r="F24" s="1">
        <v>7</v>
      </c>
      <c r="G24" s="1">
        <v>2</v>
      </c>
      <c r="H24" s="2" t="s">
        <v>12</v>
      </c>
      <c r="I24" s="2">
        <v>316.21415286453936</v>
      </c>
      <c r="J24" s="2">
        <v>328.18568017975463</v>
      </c>
    </row>
    <row r="25" spans="1:10" x14ac:dyDescent="0.3">
      <c r="A25" s="1" t="s">
        <v>11</v>
      </c>
      <c r="B25" s="1" t="str">
        <f t="shared" si="0"/>
        <v>CA/5C</v>
      </c>
      <c r="C25" s="1" t="str">
        <f t="shared" si="1"/>
        <v>CA/5C7</v>
      </c>
      <c r="D25" s="1" t="s">
        <v>4</v>
      </c>
      <c r="E25" s="1">
        <v>5</v>
      </c>
      <c r="F25" s="1">
        <v>7</v>
      </c>
      <c r="G25" s="1">
        <v>3</v>
      </c>
      <c r="H25" s="2">
        <v>74.793477849739915</v>
      </c>
      <c r="I25" s="2">
        <v>347.95298188439756</v>
      </c>
      <c r="J25" s="2">
        <v>371.57910439374837</v>
      </c>
    </row>
    <row r="26" spans="1:10" x14ac:dyDescent="0.3">
      <c r="A26" s="1" t="s">
        <v>11</v>
      </c>
      <c r="B26" s="1" t="str">
        <f t="shared" si="0"/>
        <v>CA/10C</v>
      </c>
      <c r="C26" s="1" t="str">
        <f t="shared" si="1"/>
        <v>CA/10C7</v>
      </c>
      <c r="D26" s="1" t="s">
        <v>4</v>
      </c>
      <c r="E26" s="1">
        <v>10</v>
      </c>
      <c r="F26" s="1">
        <v>7</v>
      </c>
      <c r="G26" s="1">
        <v>1</v>
      </c>
      <c r="H26" s="2">
        <v>77.258124730942882</v>
      </c>
      <c r="I26" s="2">
        <v>328.46423883202328</v>
      </c>
      <c r="J26" s="2">
        <v>349.94204175868242</v>
      </c>
    </row>
    <row r="27" spans="1:10" x14ac:dyDescent="0.3">
      <c r="A27" s="1" t="s">
        <v>11</v>
      </c>
      <c r="B27" s="1" t="str">
        <f t="shared" si="0"/>
        <v>CA/10C</v>
      </c>
      <c r="C27" s="1" t="str">
        <f t="shared" si="1"/>
        <v>CA/10C7</v>
      </c>
      <c r="D27" s="1" t="s">
        <v>4</v>
      </c>
      <c r="E27" s="1">
        <v>10</v>
      </c>
      <c r="F27" s="1">
        <v>7</v>
      </c>
      <c r="G27" s="1">
        <v>2</v>
      </c>
      <c r="H27" s="2">
        <v>92.991735579009003</v>
      </c>
      <c r="I27" s="2">
        <v>330.96802093853239</v>
      </c>
      <c r="J27" s="2">
        <v>348.6854438939173</v>
      </c>
    </row>
    <row r="28" spans="1:10" x14ac:dyDescent="0.3">
      <c r="A28" s="1" t="s">
        <v>11</v>
      </c>
      <c r="B28" s="1" t="str">
        <f t="shared" si="0"/>
        <v>CA/10C</v>
      </c>
      <c r="C28" s="1" t="str">
        <f t="shared" si="1"/>
        <v>CA/10C7</v>
      </c>
      <c r="D28" s="1" t="s">
        <v>4</v>
      </c>
      <c r="E28" s="1">
        <v>10</v>
      </c>
      <c r="F28" s="1">
        <v>7</v>
      </c>
      <c r="G28" s="1">
        <v>3</v>
      </c>
      <c r="H28" s="2">
        <v>65.282239320069422</v>
      </c>
      <c r="I28" s="2">
        <v>366.24718200329397</v>
      </c>
      <c r="J28" s="2">
        <v>386.46703310627618</v>
      </c>
    </row>
    <row r="29" spans="1:10" x14ac:dyDescent="0.3">
      <c r="A29" s="1" t="s">
        <v>11</v>
      </c>
      <c r="B29" s="1" t="str">
        <f t="shared" si="0"/>
        <v>Air/5C</v>
      </c>
      <c r="C29" s="1" t="str">
        <f t="shared" si="1"/>
        <v>Air/5C14</v>
      </c>
      <c r="D29" s="1" t="s">
        <v>3</v>
      </c>
      <c r="E29" s="1">
        <v>5</v>
      </c>
      <c r="F29" s="1">
        <v>14</v>
      </c>
      <c r="G29" s="1">
        <v>1</v>
      </c>
      <c r="H29" s="2">
        <v>59.81170994216275</v>
      </c>
      <c r="I29" s="2">
        <v>315.64900405417603</v>
      </c>
      <c r="J29" s="2">
        <v>340.18777108953509</v>
      </c>
    </row>
    <row r="30" spans="1:10" x14ac:dyDescent="0.3">
      <c r="A30" s="1" t="s">
        <v>11</v>
      </c>
      <c r="B30" s="1" t="str">
        <f t="shared" si="0"/>
        <v>Air/5C</v>
      </c>
      <c r="C30" s="1" t="str">
        <f t="shared" si="1"/>
        <v>Air/5C14</v>
      </c>
      <c r="D30" s="1" t="s">
        <v>3</v>
      </c>
      <c r="E30" s="1">
        <v>5</v>
      </c>
      <c r="F30" s="1">
        <v>14</v>
      </c>
      <c r="G30" s="1">
        <v>2</v>
      </c>
      <c r="H30" s="2">
        <v>84.114682242837802</v>
      </c>
      <c r="I30" s="2">
        <v>349.54102712954636</v>
      </c>
      <c r="J30" s="2">
        <v>356.14088981779548</v>
      </c>
    </row>
    <row r="31" spans="1:10" x14ac:dyDescent="0.3">
      <c r="A31" s="1" t="s">
        <v>11</v>
      </c>
      <c r="B31" s="1" t="str">
        <f t="shared" si="0"/>
        <v>Air/5C</v>
      </c>
      <c r="C31" s="1" t="str">
        <f t="shared" si="1"/>
        <v>Air/5C14</v>
      </c>
      <c r="D31" s="1" t="s">
        <v>3</v>
      </c>
      <c r="E31" s="1">
        <v>5</v>
      </c>
      <c r="F31" s="1">
        <v>14</v>
      </c>
      <c r="G31" s="1">
        <v>3</v>
      </c>
      <c r="H31" s="2">
        <v>74.825579507109964</v>
      </c>
      <c r="I31" s="2">
        <v>334.301545160111</v>
      </c>
      <c r="J31" s="2">
        <v>350.90422795578797</v>
      </c>
    </row>
    <row r="32" spans="1:10" x14ac:dyDescent="0.3">
      <c r="A32" s="1" t="s">
        <v>11</v>
      </c>
      <c r="B32" s="1" t="str">
        <f t="shared" si="0"/>
        <v>Air/10C</v>
      </c>
      <c r="C32" s="1" t="str">
        <f t="shared" si="1"/>
        <v>Air/10C14</v>
      </c>
      <c r="D32" s="1" t="s">
        <v>3</v>
      </c>
      <c r="E32" s="1">
        <v>10</v>
      </c>
      <c r="F32" s="1">
        <v>14</v>
      </c>
      <c r="G32" s="1">
        <v>1</v>
      </c>
      <c r="H32" s="2">
        <v>67.086814222382287</v>
      </c>
      <c r="I32" s="2">
        <v>337.84133340145019</v>
      </c>
      <c r="J32" s="2">
        <v>351.77454614087503</v>
      </c>
    </row>
    <row r="33" spans="1:10" x14ac:dyDescent="0.3">
      <c r="A33" s="1" t="s">
        <v>11</v>
      </c>
      <c r="B33" s="1" t="str">
        <f t="shared" si="0"/>
        <v>Air/10C</v>
      </c>
      <c r="C33" s="1" t="str">
        <f t="shared" si="1"/>
        <v>Air/10C14</v>
      </c>
      <c r="D33" s="1" t="s">
        <v>3</v>
      </c>
      <c r="E33" s="1">
        <v>10</v>
      </c>
      <c r="F33" s="1">
        <v>14</v>
      </c>
      <c r="G33" s="1">
        <v>2</v>
      </c>
      <c r="H33" s="2">
        <v>74.016484355898029</v>
      </c>
      <c r="I33" s="2">
        <v>330.59481016166654</v>
      </c>
      <c r="J33" s="2">
        <v>343.67577571883783</v>
      </c>
    </row>
    <row r="34" spans="1:10" x14ac:dyDescent="0.3">
      <c r="A34" s="1" t="s">
        <v>11</v>
      </c>
      <c r="B34" s="1" t="str">
        <f t="shared" ref="B34:B64" si="2">D34&amp;"/"&amp;E34&amp;"C"</f>
        <v>Air/10C</v>
      </c>
      <c r="C34" s="1" t="str">
        <f t="shared" ref="C34:C64" si="3">B34&amp;F34</f>
        <v>Air/10C14</v>
      </c>
      <c r="D34" s="1" t="s">
        <v>3</v>
      </c>
      <c r="E34" s="1">
        <v>10</v>
      </c>
      <c r="F34" s="1">
        <v>14</v>
      </c>
      <c r="G34" s="1">
        <v>3</v>
      </c>
      <c r="H34" s="2">
        <v>71.801222710082044</v>
      </c>
      <c r="I34" s="2">
        <v>341.42236630284066</v>
      </c>
      <c r="J34" s="2">
        <v>353.87525002185379</v>
      </c>
    </row>
    <row r="35" spans="1:10" x14ac:dyDescent="0.3">
      <c r="A35" s="1" t="s">
        <v>11</v>
      </c>
      <c r="B35" s="1" t="str">
        <f t="shared" si="2"/>
        <v>CA/5C</v>
      </c>
      <c r="C35" s="1" t="str">
        <f t="shared" si="3"/>
        <v>CA/5C14</v>
      </c>
      <c r="D35" s="1" t="s">
        <v>4</v>
      </c>
      <c r="E35" s="1">
        <v>5</v>
      </c>
      <c r="F35" s="1">
        <v>14</v>
      </c>
      <c r="G35" s="1">
        <v>1</v>
      </c>
      <c r="H35" s="2">
        <v>87.107944583626619</v>
      </c>
      <c r="I35" s="2">
        <v>327.67657069307785</v>
      </c>
      <c r="J35" s="2">
        <v>343.13197811945827</v>
      </c>
    </row>
    <row r="36" spans="1:10" x14ac:dyDescent="0.3">
      <c r="A36" s="1" t="s">
        <v>11</v>
      </c>
      <c r="B36" s="1" t="str">
        <f t="shared" si="2"/>
        <v>CA/5C</v>
      </c>
      <c r="C36" s="1" t="str">
        <f t="shared" si="3"/>
        <v>CA/5C14</v>
      </c>
      <c r="D36" s="1" t="s">
        <v>4</v>
      </c>
      <c r="E36" s="1">
        <v>5</v>
      </c>
      <c r="F36" s="1">
        <v>14</v>
      </c>
      <c r="G36" s="1">
        <v>2</v>
      </c>
      <c r="H36" s="2">
        <v>86.009067029599237</v>
      </c>
      <c r="I36" s="2">
        <v>357.54570969731162</v>
      </c>
      <c r="J36" s="2">
        <v>369.62201657559194</v>
      </c>
    </row>
    <row r="37" spans="1:10" x14ac:dyDescent="0.3">
      <c r="A37" s="1" t="s">
        <v>11</v>
      </c>
      <c r="B37" s="1" t="str">
        <f t="shared" si="2"/>
        <v>CA/5C</v>
      </c>
      <c r="C37" s="1" t="str">
        <f t="shared" si="3"/>
        <v>CA/5C14</v>
      </c>
      <c r="D37" s="1" t="s">
        <v>4</v>
      </c>
      <c r="E37" s="1">
        <v>5</v>
      </c>
      <c r="F37" s="1">
        <v>14</v>
      </c>
      <c r="G37" s="1">
        <v>3</v>
      </c>
      <c r="H37" s="2">
        <v>83.666639295991445</v>
      </c>
      <c r="I37" s="2">
        <v>325.67854307435499</v>
      </c>
      <c r="J37" s="2">
        <v>350.58987834656358</v>
      </c>
    </row>
    <row r="38" spans="1:10" x14ac:dyDescent="0.3">
      <c r="A38" s="1" t="s">
        <v>11</v>
      </c>
      <c r="B38" s="1" t="str">
        <f t="shared" si="2"/>
        <v>CA/10C</v>
      </c>
      <c r="C38" s="1" t="str">
        <f t="shared" si="3"/>
        <v>CA/10C14</v>
      </c>
      <c r="D38" s="1" t="s">
        <v>4</v>
      </c>
      <c r="E38" s="1">
        <v>10</v>
      </c>
      <c r="F38" s="1">
        <v>14</v>
      </c>
      <c r="G38" s="1">
        <v>1</v>
      </c>
      <c r="H38" s="2">
        <v>99.913248138283492</v>
      </c>
      <c r="I38" s="2">
        <v>348.53077322444307</v>
      </c>
      <c r="J38" s="2">
        <v>342.09925274332238</v>
      </c>
    </row>
    <row r="39" spans="1:10" x14ac:dyDescent="0.3">
      <c r="A39" s="1" t="s">
        <v>11</v>
      </c>
      <c r="B39" s="1" t="str">
        <f t="shared" si="2"/>
        <v>CA/10C</v>
      </c>
      <c r="C39" s="1" t="str">
        <f t="shared" si="3"/>
        <v>CA/10C14</v>
      </c>
      <c r="D39" s="1" t="s">
        <v>4</v>
      </c>
      <c r="E39" s="1">
        <v>10</v>
      </c>
      <c r="F39" s="1">
        <v>14</v>
      </c>
      <c r="G39" s="1">
        <v>2</v>
      </c>
      <c r="H39" s="2">
        <v>82.298723116727459</v>
      </c>
      <c r="I39" s="2">
        <v>310.9080643117988</v>
      </c>
      <c r="J39" s="2">
        <v>314.49920141435609</v>
      </c>
    </row>
    <row r="40" spans="1:10" x14ac:dyDescent="0.3">
      <c r="A40" s="1" t="s">
        <v>11</v>
      </c>
      <c r="B40" s="1" t="str">
        <f t="shared" si="2"/>
        <v>CA/10C</v>
      </c>
      <c r="C40" s="1" t="str">
        <f t="shared" si="3"/>
        <v>CA/10C14</v>
      </c>
      <c r="D40" s="1" t="s">
        <v>4</v>
      </c>
      <c r="E40" s="1">
        <v>10</v>
      </c>
      <c r="F40" s="1">
        <v>14</v>
      </c>
      <c r="G40" s="1">
        <v>3</v>
      </c>
      <c r="H40" s="2">
        <v>104.16978502774546</v>
      </c>
      <c r="I40" s="2">
        <v>355.54638969989384</v>
      </c>
      <c r="J40" s="2">
        <v>353.8265039901321</v>
      </c>
    </row>
    <row r="41" spans="1:10" x14ac:dyDescent="0.3">
      <c r="A41" s="1" t="s">
        <v>11</v>
      </c>
      <c r="B41" s="1" t="str">
        <f t="shared" si="2"/>
        <v>Air/5C</v>
      </c>
      <c r="C41" s="1" t="str">
        <f t="shared" si="3"/>
        <v>Air/5C21</v>
      </c>
      <c r="D41" s="1" t="s">
        <v>3</v>
      </c>
      <c r="E41" s="1">
        <v>5</v>
      </c>
      <c r="F41" s="1">
        <v>21</v>
      </c>
      <c r="G41" s="1">
        <v>1</v>
      </c>
      <c r="H41" s="2">
        <v>70.445587095341565</v>
      </c>
      <c r="I41" s="2">
        <v>321.01668855321901</v>
      </c>
      <c r="J41" s="2">
        <v>331.71471633646462</v>
      </c>
    </row>
    <row r="42" spans="1:10" x14ac:dyDescent="0.3">
      <c r="A42" s="1" t="s">
        <v>11</v>
      </c>
      <c r="B42" s="1" t="str">
        <f t="shared" si="2"/>
        <v>Air/5C</v>
      </c>
      <c r="C42" s="1" t="str">
        <f t="shared" si="3"/>
        <v>Air/5C21</v>
      </c>
      <c r="D42" s="1" t="s">
        <v>3</v>
      </c>
      <c r="E42" s="1">
        <v>5</v>
      </c>
      <c r="F42" s="1">
        <v>21</v>
      </c>
      <c r="G42" s="1">
        <v>2</v>
      </c>
      <c r="H42" s="2">
        <v>79.517262575407827</v>
      </c>
      <c r="I42" s="2">
        <v>341.9421925227561</v>
      </c>
      <c r="J42" s="2">
        <v>359.40983501718466</v>
      </c>
    </row>
    <row r="43" spans="1:10" x14ac:dyDescent="0.3">
      <c r="A43" s="1" t="s">
        <v>11</v>
      </c>
      <c r="B43" s="1" t="str">
        <f t="shared" si="2"/>
        <v>Air/5C</v>
      </c>
      <c r="C43" s="1" t="str">
        <f t="shared" si="3"/>
        <v>Air/5C21</v>
      </c>
      <c r="D43" s="1" t="s">
        <v>3</v>
      </c>
      <c r="E43" s="1">
        <v>5</v>
      </c>
      <c r="F43" s="1">
        <v>21</v>
      </c>
      <c r="G43" s="1">
        <v>3</v>
      </c>
      <c r="H43" s="2">
        <v>72.373708601657768</v>
      </c>
      <c r="I43" s="2">
        <v>277.84630321246738</v>
      </c>
      <c r="J43" s="2">
        <v>320.49743809850838</v>
      </c>
    </row>
    <row r="44" spans="1:10" x14ac:dyDescent="0.3">
      <c r="A44" s="1" t="s">
        <v>11</v>
      </c>
      <c r="B44" s="1" t="str">
        <f t="shared" si="2"/>
        <v>Air/10C</v>
      </c>
      <c r="C44" s="1" t="str">
        <f t="shared" si="3"/>
        <v>Air/10C21</v>
      </c>
      <c r="D44" s="1" t="s">
        <v>3</v>
      </c>
      <c r="E44" s="1">
        <v>10</v>
      </c>
      <c r="F44" s="1">
        <v>21</v>
      </c>
      <c r="G44" s="1">
        <v>1</v>
      </c>
      <c r="H44" s="2">
        <v>57.156352497913218</v>
      </c>
      <c r="I44" s="2">
        <v>369.64620315903528</v>
      </c>
      <c r="J44" s="2">
        <v>369.30692193581723</v>
      </c>
    </row>
    <row r="45" spans="1:10" x14ac:dyDescent="0.3">
      <c r="A45" s="1" t="s">
        <v>11</v>
      </c>
      <c r="B45" s="1" t="str">
        <f t="shared" si="2"/>
        <v>Air/10C</v>
      </c>
      <c r="C45" s="1" t="str">
        <f t="shared" si="3"/>
        <v>Air/10C21</v>
      </c>
      <c r="D45" s="1" t="s">
        <v>3</v>
      </c>
      <c r="E45" s="1">
        <v>10</v>
      </c>
      <c r="F45" s="1">
        <v>21</v>
      </c>
      <c r="G45" s="1">
        <v>2</v>
      </c>
      <c r="H45" s="2">
        <v>75.74362740946043</v>
      </c>
      <c r="I45" s="2">
        <v>343.63207901609275</v>
      </c>
      <c r="J45" s="2">
        <v>360.94326236753625</v>
      </c>
    </row>
    <row r="46" spans="1:10" x14ac:dyDescent="0.3">
      <c r="A46" s="1" t="s">
        <v>11</v>
      </c>
      <c r="B46" s="1" t="str">
        <f t="shared" si="2"/>
        <v>Air/10C</v>
      </c>
      <c r="C46" s="1" t="str">
        <f t="shared" si="3"/>
        <v>Air/10C21</v>
      </c>
      <c r="D46" s="1" t="s">
        <v>3</v>
      </c>
      <c r="E46" s="1">
        <v>10</v>
      </c>
      <c r="F46" s="1">
        <v>21</v>
      </c>
      <c r="G46" s="1">
        <v>3</v>
      </c>
      <c r="H46" s="2">
        <v>61.732209111235946</v>
      </c>
      <c r="I46" s="2">
        <v>354.10482591229885</v>
      </c>
      <c r="J46" s="2">
        <v>365.75063468474116</v>
      </c>
    </row>
    <row r="47" spans="1:10" x14ac:dyDescent="0.3">
      <c r="A47" s="1" t="s">
        <v>11</v>
      </c>
      <c r="B47" s="1" t="str">
        <f t="shared" si="2"/>
        <v>CA/5C</v>
      </c>
      <c r="C47" s="1" t="str">
        <f t="shared" si="3"/>
        <v>CA/5C21</v>
      </c>
      <c r="D47" s="1" t="s">
        <v>4</v>
      </c>
      <c r="E47" s="1">
        <v>5</v>
      </c>
      <c r="F47" s="1">
        <v>21</v>
      </c>
      <c r="G47" s="1">
        <v>1</v>
      </c>
      <c r="H47" s="2">
        <v>91.964665004466013</v>
      </c>
      <c r="I47" s="2">
        <v>351.13934677713843</v>
      </c>
      <c r="J47" s="2">
        <v>366.28599080628447</v>
      </c>
    </row>
    <row r="48" spans="1:10" x14ac:dyDescent="0.3">
      <c r="A48" s="1" t="s">
        <v>11</v>
      </c>
      <c r="B48" s="1" t="str">
        <f t="shared" si="2"/>
        <v>CA/5C</v>
      </c>
      <c r="C48" s="1" t="str">
        <f t="shared" si="3"/>
        <v>CA/5C21</v>
      </c>
      <c r="D48" s="1" t="s">
        <v>4</v>
      </c>
      <c r="E48" s="1">
        <v>5</v>
      </c>
      <c r="F48" s="1">
        <v>21</v>
      </c>
      <c r="G48" s="1">
        <v>2</v>
      </c>
      <c r="H48" s="2">
        <v>104.85308282567063</v>
      </c>
      <c r="I48" s="2">
        <v>347.67458871502879</v>
      </c>
      <c r="J48" s="2">
        <v>353.20545724967008</v>
      </c>
    </row>
    <row r="49" spans="1:10" x14ac:dyDescent="0.3">
      <c r="A49" s="1" t="s">
        <v>11</v>
      </c>
      <c r="B49" s="1" t="str">
        <f t="shared" si="2"/>
        <v>CA/5C</v>
      </c>
      <c r="C49" s="1" t="str">
        <f t="shared" si="3"/>
        <v>CA/5C21</v>
      </c>
      <c r="D49" s="1" t="s">
        <v>4</v>
      </c>
      <c r="E49" s="1">
        <v>5</v>
      </c>
      <c r="F49" s="1">
        <v>21</v>
      </c>
      <c r="G49" s="1">
        <v>3</v>
      </c>
      <c r="H49" s="2">
        <v>88.326043659815241</v>
      </c>
      <c r="I49" s="2">
        <v>338.18603940361527</v>
      </c>
      <c r="J49" s="2">
        <v>347.86401961780626</v>
      </c>
    </row>
    <row r="50" spans="1:10" x14ac:dyDescent="0.3">
      <c r="A50" s="1" t="s">
        <v>11</v>
      </c>
      <c r="B50" s="1" t="str">
        <f t="shared" si="2"/>
        <v>CA/10C</v>
      </c>
      <c r="C50" s="1" t="str">
        <f t="shared" si="3"/>
        <v>CA/10C21</v>
      </c>
      <c r="D50" s="1" t="s">
        <v>4</v>
      </c>
      <c r="E50" s="1">
        <v>10</v>
      </c>
      <c r="F50" s="1">
        <v>21</v>
      </c>
      <c r="G50" s="1">
        <v>1</v>
      </c>
      <c r="H50" s="2">
        <v>122.32733437900291</v>
      </c>
      <c r="I50" s="2">
        <v>349.72586710702626</v>
      </c>
      <c r="J50" s="2">
        <v>341.31833496523029</v>
      </c>
    </row>
    <row r="51" spans="1:10" x14ac:dyDescent="0.3">
      <c r="A51" s="1" t="s">
        <v>11</v>
      </c>
      <c r="B51" s="1" t="str">
        <f t="shared" si="2"/>
        <v>CA/10C</v>
      </c>
      <c r="C51" s="1" t="str">
        <f t="shared" si="3"/>
        <v>CA/10C21</v>
      </c>
      <c r="D51" s="1" t="s">
        <v>4</v>
      </c>
      <c r="E51" s="1">
        <v>10</v>
      </c>
      <c r="F51" s="1">
        <v>21</v>
      </c>
      <c r="G51" s="1">
        <v>2</v>
      </c>
      <c r="H51" s="2">
        <v>115.05974882063694</v>
      </c>
      <c r="I51" s="2">
        <v>324.7108531383094</v>
      </c>
      <c r="J51" s="2">
        <v>326.97734278533818</v>
      </c>
    </row>
    <row r="52" spans="1:10" x14ac:dyDescent="0.3">
      <c r="A52" s="1" t="s">
        <v>11</v>
      </c>
      <c r="B52" s="1" t="str">
        <f t="shared" si="2"/>
        <v>CA/10C</v>
      </c>
      <c r="C52" s="1" t="str">
        <f t="shared" si="3"/>
        <v>CA/10C21</v>
      </c>
      <c r="D52" s="1" t="s">
        <v>4</v>
      </c>
      <c r="E52" s="1">
        <v>10</v>
      </c>
      <c r="F52" s="1">
        <v>21</v>
      </c>
      <c r="G52" s="1">
        <v>3</v>
      </c>
      <c r="H52" s="2">
        <v>104.58968713589707</v>
      </c>
      <c r="I52" s="2">
        <v>352.03228095000952</v>
      </c>
      <c r="J52" s="2">
        <v>348.07367497990191</v>
      </c>
    </row>
    <row r="53" spans="1:10" x14ac:dyDescent="0.3">
      <c r="A53" s="1" t="s">
        <v>11</v>
      </c>
      <c r="B53" s="1" t="str">
        <f t="shared" si="2"/>
        <v>Air/5C</v>
      </c>
      <c r="C53" s="1" t="str">
        <f t="shared" si="3"/>
        <v>Air/5C28</v>
      </c>
      <c r="D53" s="1" t="s">
        <v>3</v>
      </c>
      <c r="E53" s="1">
        <v>5</v>
      </c>
      <c r="F53" s="1">
        <v>28</v>
      </c>
      <c r="G53" s="1">
        <v>1</v>
      </c>
      <c r="H53" s="2">
        <v>78.338562347063558</v>
      </c>
      <c r="I53" s="2">
        <v>363.16256167916106</v>
      </c>
      <c r="J53" s="2">
        <v>365.20708925062934</v>
      </c>
    </row>
    <row r="54" spans="1:10" x14ac:dyDescent="0.3">
      <c r="A54" s="1" t="s">
        <v>11</v>
      </c>
      <c r="B54" s="1" t="str">
        <f t="shared" si="2"/>
        <v>Air/5C</v>
      </c>
      <c r="C54" s="1" t="str">
        <f t="shared" si="3"/>
        <v>Air/5C28</v>
      </c>
      <c r="D54" s="1" t="s">
        <v>3</v>
      </c>
      <c r="E54" s="1">
        <v>5</v>
      </c>
      <c r="F54" s="1">
        <v>28</v>
      </c>
      <c r="G54" s="1">
        <v>2</v>
      </c>
      <c r="H54" s="2">
        <v>98.914545509011475</v>
      </c>
      <c r="I54" s="2">
        <v>355.12850761383572</v>
      </c>
      <c r="J54" s="2">
        <v>353.0828430590841</v>
      </c>
    </row>
    <row r="55" spans="1:10" x14ac:dyDescent="0.3">
      <c r="A55" s="1" t="s">
        <v>11</v>
      </c>
      <c r="B55" s="1" t="str">
        <f t="shared" si="2"/>
        <v>Air/5C</v>
      </c>
      <c r="C55" s="1" t="str">
        <f t="shared" si="3"/>
        <v>Air/5C28</v>
      </c>
      <c r="D55" s="1" t="s">
        <v>3</v>
      </c>
      <c r="E55" s="1">
        <v>5</v>
      </c>
      <c r="F55" s="1">
        <v>28</v>
      </c>
      <c r="G55" s="1">
        <v>3</v>
      </c>
      <c r="H55" s="2">
        <v>76.34179749205191</v>
      </c>
      <c r="I55" s="2">
        <v>342.95418712710745</v>
      </c>
      <c r="J55" s="2">
        <v>349.45087618842541</v>
      </c>
    </row>
    <row r="56" spans="1:10" x14ac:dyDescent="0.3">
      <c r="A56" s="1" t="s">
        <v>11</v>
      </c>
      <c r="B56" s="1" t="str">
        <f t="shared" si="2"/>
        <v>Air/10C</v>
      </c>
      <c r="C56" s="1" t="str">
        <f t="shared" si="3"/>
        <v>Air/10C28</v>
      </c>
      <c r="D56" s="1" t="s">
        <v>3</v>
      </c>
      <c r="E56" s="1">
        <v>10</v>
      </c>
      <c r="F56" s="1">
        <v>28</v>
      </c>
      <c r="G56" s="1">
        <v>1</v>
      </c>
      <c r="H56" s="15"/>
      <c r="I56" s="2">
        <v>318.13221519657026</v>
      </c>
      <c r="J56" s="2">
        <v>318.8670528875611</v>
      </c>
    </row>
    <row r="57" spans="1:10" x14ac:dyDescent="0.3">
      <c r="A57" s="1" t="s">
        <v>11</v>
      </c>
      <c r="B57" s="1" t="str">
        <f t="shared" si="2"/>
        <v>Air/10C</v>
      </c>
      <c r="C57" s="1" t="str">
        <f t="shared" si="3"/>
        <v>Air/10C28</v>
      </c>
      <c r="D57" s="1" t="s">
        <v>3</v>
      </c>
      <c r="E57" s="1">
        <v>10</v>
      </c>
      <c r="F57" s="1">
        <v>28</v>
      </c>
      <c r="G57" s="1">
        <v>2</v>
      </c>
      <c r="H57" s="2">
        <v>68.170592153343748</v>
      </c>
      <c r="I57" s="2">
        <v>338.24875162572806</v>
      </c>
      <c r="J57" s="2">
        <v>336.06909895488286</v>
      </c>
    </row>
    <row r="58" spans="1:10" x14ac:dyDescent="0.3">
      <c r="A58" s="1" t="s">
        <v>11</v>
      </c>
      <c r="B58" s="1" t="str">
        <f t="shared" si="2"/>
        <v>Air/10C</v>
      </c>
      <c r="C58" s="1" t="str">
        <f t="shared" si="3"/>
        <v>Air/10C28</v>
      </c>
      <c r="D58" s="1" t="s">
        <v>3</v>
      </c>
      <c r="E58" s="1">
        <v>10</v>
      </c>
      <c r="F58" s="1">
        <v>28</v>
      </c>
      <c r="G58" s="1">
        <v>3</v>
      </c>
      <c r="H58" s="2">
        <v>66.996289237946414</v>
      </c>
      <c r="I58" s="2">
        <v>372.52541410643278</v>
      </c>
      <c r="J58" s="2">
        <v>363.39383097921348</v>
      </c>
    </row>
    <row r="59" spans="1:10" x14ac:dyDescent="0.3">
      <c r="A59" s="1" t="s">
        <v>11</v>
      </c>
      <c r="B59" s="1" t="str">
        <f t="shared" si="2"/>
        <v>CA/5C</v>
      </c>
      <c r="C59" s="1" t="str">
        <f t="shared" si="3"/>
        <v>CA/5C28</v>
      </c>
      <c r="D59" s="1" t="s">
        <v>4</v>
      </c>
      <c r="E59" s="1">
        <v>5</v>
      </c>
      <c r="F59" s="1">
        <v>28</v>
      </c>
      <c r="G59" s="1">
        <v>1</v>
      </c>
      <c r="H59" s="2">
        <v>101.22470738014908</v>
      </c>
      <c r="I59" s="2">
        <v>362.54518710498758</v>
      </c>
      <c r="J59" s="2">
        <v>374.82415368682661</v>
      </c>
    </row>
    <row r="60" spans="1:10" x14ac:dyDescent="0.3">
      <c r="A60" s="1" t="s">
        <v>11</v>
      </c>
      <c r="B60" s="1" t="str">
        <f t="shared" si="2"/>
        <v>CA/5C</v>
      </c>
      <c r="C60" s="1" t="str">
        <f t="shared" si="3"/>
        <v>CA/5C28</v>
      </c>
      <c r="D60" s="1" t="s">
        <v>4</v>
      </c>
      <c r="E60" s="1">
        <v>5</v>
      </c>
      <c r="F60" s="1">
        <v>28</v>
      </c>
      <c r="G60" s="1">
        <v>2</v>
      </c>
      <c r="H60" s="2">
        <v>96.900288224471709</v>
      </c>
      <c r="I60" s="2">
        <v>358.70229101026331</v>
      </c>
      <c r="J60" s="2">
        <v>370.97179806683732</v>
      </c>
    </row>
    <row r="61" spans="1:10" x14ac:dyDescent="0.3">
      <c r="A61" s="1" t="s">
        <v>11</v>
      </c>
      <c r="B61" s="1" t="str">
        <f t="shared" si="2"/>
        <v>CA/5C</v>
      </c>
      <c r="C61" s="1" t="str">
        <f t="shared" si="3"/>
        <v>CA/5C28</v>
      </c>
      <c r="D61" s="1" t="s">
        <v>4</v>
      </c>
      <c r="E61" s="1">
        <v>5</v>
      </c>
      <c r="F61" s="1">
        <v>28</v>
      </c>
      <c r="G61" s="1">
        <v>3</v>
      </c>
      <c r="H61" s="2">
        <v>98.834890933348831</v>
      </c>
      <c r="I61" s="2">
        <v>360.06223773743511</v>
      </c>
      <c r="J61" s="2">
        <v>360.10066217991363</v>
      </c>
    </row>
    <row r="62" spans="1:10" x14ac:dyDescent="0.3">
      <c r="A62" s="1" t="s">
        <v>11</v>
      </c>
      <c r="B62" s="1" t="str">
        <f t="shared" si="2"/>
        <v>CA/10C</v>
      </c>
      <c r="C62" s="1" t="str">
        <f t="shared" si="3"/>
        <v>CA/10C28</v>
      </c>
      <c r="D62" s="1" t="s">
        <v>4</v>
      </c>
      <c r="E62" s="1">
        <v>10</v>
      </c>
      <c r="F62" s="1">
        <v>28</v>
      </c>
      <c r="G62" s="1">
        <v>1</v>
      </c>
      <c r="H62" s="2">
        <v>129.78549426521835</v>
      </c>
      <c r="I62" s="2">
        <v>358.06104163000145</v>
      </c>
      <c r="J62" s="2">
        <v>352.83246694162892</v>
      </c>
    </row>
    <row r="63" spans="1:10" x14ac:dyDescent="0.3">
      <c r="A63" s="1" t="s">
        <v>11</v>
      </c>
      <c r="B63" s="1" t="str">
        <f t="shared" si="2"/>
        <v>CA/10C</v>
      </c>
      <c r="C63" s="1" t="str">
        <f t="shared" si="3"/>
        <v>CA/10C28</v>
      </c>
      <c r="D63" s="1" t="s">
        <v>4</v>
      </c>
      <c r="E63" s="1">
        <v>10</v>
      </c>
      <c r="F63" s="1">
        <v>28</v>
      </c>
      <c r="G63" s="1">
        <v>2</v>
      </c>
      <c r="H63" s="2">
        <v>111.04138449773549</v>
      </c>
      <c r="I63" s="2">
        <v>356.91474994832657</v>
      </c>
      <c r="J63" s="2">
        <v>355.90110761945942</v>
      </c>
    </row>
    <row r="64" spans="1:10" x14ac:dyDescent="0.3">
      <c r="A64" s="1" t="s">
        <v>11</v>
      </c>
      <c r="B64" s="1" t="str">
        <f t="shared" si="2"/>
        <v>CA/10C</v>
      </c>
      <c r="C64" s="1" t="str">
        <f t="shared" si="3"/>
        <v>CA/10C28</v>
      </c>
      <c r="D64" s="1" t="s">
        <v>4</v>
      </c>
      <c r="E64" s="1">
        <v>10</v>
      </c>
      <c r="F64" s="1">
        <v>28</v>
      </c>
      <c r="G64" s="1">
        <v>3</v>
      </c>
      <c r="H64" s="15"/>
      <c r="I64" s="2">
        <v>318.44078676064345</v>
      </c>
      <c r="J64" s="15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E86AF-29E1-4C36-9EAD-9ED58DA675BB}">
  <dimension ref="A1:P986"/>
  <sheetViews>
    <sheetView zoomScale="70" zoomScaleNormal="70" workbookViewId="0">
      <selection activeCell="N1" sqref="N1"/>
    </sheetView>
  </sheetViews>
  <sheetFormatPr defaultRowHeight="14" x14ac:dyDescent="0.3"/>
  <cols>
    <col min="1" max="2" width="8.58203125" style="1"/>
    <col min="3" max="3" width="12.83203125" style="1" customWidth="1"/>
    <col min="4" max="4" width="10.08203125" style="1" customWidth="1"/>
    <col min="5" max="7" width="8.58203125" style="1"/>
    <col min="8" max="8" width="8.25" style="1" customWidth="1"/>
    <col min="9" max="9" width="8.58203125" style="1"/>
    <col min="10" max="10" width="13" style="1" customWidth="1"/>
    <col min="11" max="11" width="12.83203125" style="1" customWidth="1"/>
    <col min="12" max="12" width="8.58203125" style="1"/>
    <col min="13" max="13" width="11.25" style="1" customWidth="1"/>
  </cols>
  <sheetData>
    <row r="1" spans="1:14" x14ac:dyDescent="0.3">
      <c r="A1" s="1" t="s">
        <v>5</v>
      </c>
      <c r="B1" s="1" t="s">
        <v>6</v>
      </c>
      <c r="C1" s="1" t="s">
        <v>7</v>
      </c>
      <c r="D1" s="1" t="s">
        <v>14</v>
      </c>
      <c r="E1" s="1" t="s">
        <v>1</v>
      </c>
      <c r="F1" s="1" t="s">
        <v>8</v>
      </c>
      <c r="G1" s="1" t="s">
        <v>15</v>
      </c>
      <c r="H1" s="6" t="s">
        <v>31</v>
      </c>
      <c r="I1" s="6" t="s">
        <v>32</v>
      </c>
      <c r="J1" s="6" t="s">
        <v>33</v>
      </c>
      <c r="K1" s="6" t="s">
        <v>34</v>
      </c>
      <c r="L1" s="6" t="s">
        <v>35</v>
      </c>
      <c r="M1" s="6" t="s">
        <v>36</v>
      </c>
      <c r="N1" s="6" t="s">
        <v>37</v>
      </c>
    </row>
    <row r="2" spans="1:14" x14ac:dyDescent="0.3">
      <c r="A2" s="1" t="s">
        <v>5</v>
      </c>
      <c r="B2" s="1" t="str">
        <f>D2&amp;"/"&amp;E2&amp;"C"</f>
        <v>Air/5C</v>
      </c>
      <c r="C2" s="1" t="str">
        <f>B2&amp;F2</f>
        <v>Air/5C0</v>
      </c>
      <c r="D2" s="1" t="s">
        <v>3</v>
      </c>
      <c r="E2" s="1">
        <v>5</v>
      </c>
      <c r="F2" s="1">
        <v>0</v>
      </c>
      <c r="G2" s="1">
        <v>1</v>
      </c>
      <c r="H2" s="1">
        <v>100.111</v>
      </c>
      <c r="I2" s="1">
        <v>19.414000000000001</v>
      </c>
      <c r="J2" s="1">
        <v>0.60799999999999998</v>
      </c>
      <c r="K2" s="1">
        <v>7.8159999999999998</v>
      </c>
      <c r="L2" s="1">
        <v>7.048</v>
      </c>
      <c r="M2" s="1">
        <v>0.627</v>
      </c>
    </row>
    <row r="3" spans="1:14" x14ac:dyDescent="0.3">
      <c r="A3" s="1" t="s">
        <v>5</v>
      </c>
      <c r="B3" s="1" t="str">
        <f t="shared" ref="B3:B64" si="0">D3&amp;"/"&amp;E3&amp;"C"</f>
        <v>Air/5C</v>
      </c>
      <c r="C3" s="1" t="str">
        <f t="shared" ref="C3:C64" si="1">B3&amp;F3</f>
        <v>Air/5C0</v>
      </c>
      <c r="D3" s="1" t="s">
        <v>3</v>
      </c>
      <c r="E3" s="1">
        <v>5</v>
      </c>
      <c r="F3" s="1">
        <v>0</v>
      </c>
      <c r="G3" s="1">
        <v>2</v>
      </c>
      <c r="H3" s="1">
        <v>177.39599999999999</v>
      </c>
      <c r="I3" s="1">
        <v>26.661000000000001</v>
      </c>
      <c r="J3" s="1">
        <v>0</v>
      </c>
      <c r="K3" s="1">
        <v>7.6630000000000003</v>
      </c>
      <c r="L3" s="1">
        <v>4.4710000000000001</v>
      </c>
      <c r="M3" s="1">
        <v>0.215</v>
      </c>
    </row>
    <row r="4" spans="1:14" x14ac:dyDescent="0.3">
      <c r="A4" s="1" t="s">
        <v>5</v>
      </c>
      <c r="B4" s="1" t="str">
        <f t="shared" si="0"/>
        <v>Air/5C</v>
      </c>
      <c r="C4" s="1" t="str">
        <f t="shared" si="1"/>
        <v>Air/5C0</v>
      </c>
      <c r="D4" s="1" t="s">
        <v>3</v>
      </c>
      <c r="E4" s="1">
        <v>5</v>
      </c>
      <c r="F4" s="1">
        <v>0</v>
      </c>
      <c r="G4" s="1">
        <v>3</v>
      </c>
      <c r="H4" s="1">
        <v>118.89</v>
      </c>
      <c r="I4" s="1">
        <v>24.006</v>
      </c>
      <c r="J4" s="1">
        <v>0</v>
      </c>
      <c r="K4" s="1">
        <v>14.364000000000001</v>
      </c>
      <c r="L4" s="1">
        <v>4.54</v>
      </c>
      <c r="M4" s="1">
        <v>0.499</v>
      </c>
    </row>
    <row r="5" spans="1:14" x14ac:dyDescent="0.3">
      <c r="A5" s="1" t="s">
        <v>11</v>
      </c>
      <c r="B5" s="1" t="str">
        <f t="shared" si="0"/>
        <v>Air/5C</v>
      </c>
      <c r="C5" s="1" t="str">
        <f t="shared" si="1"/>
        <v>Air/5C4</v>
      </c>
      <c r="D5" s="1" t="s">
        <v>3</v>
      </c>
      <c r="E5" s="1">
        <v>5</v>
      </c>
      <c r="F5" s="1">
        <v>4</v>
      </c>
      <c r="G5" s="1">
        <v>1</v>
      </c>
      <c r="H5" s="1">
        <v>153.81800000000001</v>
      </c>
      <c r="I5" s="1">
        <v>9.9109999999999996</v>
      </c>
      <c r="J5" s="1">
        <v>0.59399999999999997</v>
      </c>
      <c r="K5" s="1">
        <v>11.396000000000001</v>
      </c>
      <c r="L5" s="1">
        <v>9.1349999999999998</v>
      </c>
      <c r="M5" s="1">
        <v>0.67700000000000005</v>
      </c>
    </row>
    <row r="6" spans="1:14" x14ac:dyDescent="0.3">
      <c r="A6" s="1" t="s">
        <v>11</v>
      </c>
      <c r="B6" s="1" t="str">
        <f t="shared" si="0"/>
        <v>Air/5C</v>
      </c>
      <c r="C6" s="1" t="str">
        <f t="shared" si="1"/>
        <v>Air/5C4</v>
      </c>
      <c r="D6" s="1" t="s">
        <v>3</v>
      </c>
      <c r="E6" s="1">
        <v>5</v>
      </c>
      <c r="F6" s="1">
        <v>4</v>
      </c>
      <c r="G6" s="1">
        <v>2</v>
      </c>
      <c r="H6" s="1">
        <v>104.742</v>
      </c>
      <c r="I6" s="1">
        <v>13.49</v>
      </c>
      <c r="J6" s="1">
        <v>0</v>
      </c>
      <c r="K6" s="1">
        <v>9.2240000000000002</v>
      </c>
      <c r="L6" s="1">
        <v>7.258</v>
      </c>
      <c r="M6" s="1">
        <v>0.40899999999999997</v>
      </c>
    </row>
    <row r="7" spans="1:14" x14ac:dyDescent="0.3">
      <c r="A7" s="1" t="s">
        <v>11</v>
      </c>
      <c r="B7" s="1" t="str">
        <f t="shared" si="0"/>
        <v>Air/5C</v>
      </c>
      <c r="C7" s="1" t="str">
        <f t="shared" si="1"/>
        <v>Air/5C4</v>
      </c>
      <c r="D7" s="1" t="s">
        <v>3</v>
      </c>
      <c r="E7" s="1">
        <v>5</v>
      </c>
      <c r="F7" s="1">
        <v>4</v>
      </c>
      <c r="G7" s="1">
        <v>3</v>
      </c>
      <c r="H7" s="1">
        <v>131.37100000000001</v>
      </c>
      <c r="I7" s="1">
        <v>18.553000000000001</v>
      </c>
      <c r="J7" s="1">
        <v>0.75</v>
      </c>
      <c r="K7" s="1">
        <v>9.1229999999999993</v>
      </c>
      <c r="L7" s="1">
        <v>6.75</v>
      </c>
      <c r="M7" s="1">
        <v>0.58099999999999996</v>
      </c>
    </row>
    <row r="8" spans="1:14" x14ac:dyDescent="0.3">
      <c r="A8" s="1" t="s">
        <v>11</v>
      </c>
      <c r="B8" s="1" t="str">
        <f t="shared" si="0"/>
        <v>Air/10C</v>
      </c>
      <c r="C8" s="1" t="str">
        <f t="shared" si="1"/>
        <v>Air/10C4</v>
      </c>
      <c r="D8" s="1" t="s">
        <v>3</v>
      </c>
      <c r="E8" s="1">
        <v>10</v>
      </c>
      <c r="F8" s="1">
        <v>4</v>
      </c>
      <c r="G8" s="1">
        <v>1</v>
      </c>
      <c r="H8" s="1">
        <v>147.173</v>
      </c>
      <c r="I8" s="1">
        <v>15.545</v>
      </c>
      <c r="J8" s="1">
        <v>0.73599999999999999</v>
      </c>
      <c r="K8" s="1">
        <v>9.3279999999999994</v>
      </c>
      <c r="L8" s="1">
        <v>7.3780000000000001</v>
      </c>
      <c r="M8" s="1">
        <v>0.68400000000000005</v>
      </c>
    </row>
    <row r="9" spans="1:14" x14ac:dyDescent="0.3">
      <c r="A9" s="1" t="s">
        <v>11</v>
      </c>
      <c r="B9" s="1" t="str">
        <f t="shared" si="0"/>
        <v>Air/10C</v>
      </c>
      <c r="C9" s="1" t="str">
        <f t="shared" si="1"/>
        <v>Air/10C4</v>
      </c>
      <c r="D9" s="1" t="s">
        <v>3</v>
      </c>
      <c r="E9" s="1">
        <v>10</v>
      </c>
      <c r="F9" s="1">
        <v>4</v>
      </c>
      <c r="G9" s="1">
        <v>2</v>
      </c>
      <c r="H9" s="1">
        <v>142.51499999999999</v>
      </c>
      <c r="I9" s="1">
        <v>16.324999999999999</v>
      </c>
      <c r="J9" s="1">
        <v>0</v>
      </c>
      <c r="K9" s="1">
        <v>9.0709999999999997</v>
      </c>
      <c r="L9" s="1">
        <v>8.7680000000000007</v>
      </c>
      <c r="M9" s="1">
        <v>0.50600000000000001</v>
      </c>
    </row>
    <row r="10" spans="1:14" x14ac:dyDescent="0.3">
      <c r="A10" s="1" t="s">
        <v>11</v>
      </c>
      <c r="B10" s="1" t="str">
        <f t="shared" si="0"/>
        <v>Air/10C</v>
      </c>
      <c r="C10" s="1" t="str">
        <f t="shared" si="1"/>
        <v>Air/10C4</v>
      </c>
      <c r="D10" s="1" t="s">
        <v>3</v>
      </c>
      <c r="E10" s="1">
        <v>10</v>
      </c>
      <c r="F10" s="1">
        <v>4</v>
      </c>
      <c r="G10" s="1">
        <v>3</v>
      </c>
      <c r="H10" s="1">
        <v>147.47499999999999</v>
      </c>
      <c r="I10" s="1">
        <v>14.662000000000001</v>
      </c>
      <c r="J10" s="1">
        <v>1.042</v>
      </c>
      <c r="K10" s="1">
        <v>8.3789999999999996</v>
      </c>
      <c r="L10" s="1">
        <v>6.3879999999999999</v>
      </c>
      <c r="M10" s="1">
        <v>0.80200000000000005</v>
      </c>
    </row>
    <row r="11" spans="1:14" x14ac:dyDescent="0.3">
      <c r="A11" s="1" t="s">
        <v>11</v>
      </c>
      <c r="B11" s="1" t="str">
        <f t="shared" si="0"/>
        <v>CA/5C</v>
      </c>
      <c r="C11" s="1" t="str">
        <f t="shared" si="1"/>
        <v>CA/5C4</v>
      </c>
      <c r="D11" s="1" t="s">
        <v>4</v>
      </c>
      <c r="E11" s="1">
        <v>5</v>
      </c>
      <c r="F11" s="1">
        <v>4</v>
      </c>
      <c r="G11" s="1">
        <v>1</v>
      </c>
      <c r="H11" s="1">
        <v>158.72</v>
      </c>
      <c r="I11" s="1">
        <v>13.641999999999999</v>
      </c>
      <c r="J11" s="1">
        <v>0.83</v>
      </c>
      <c r="K11" s="1">
        <v>10.784000000000001</v>
      </c>
      <c r="L11" s="1">
        <v>4.5960000000000001</v>
      </c>
      <c r="M11" s="1">
        <v>0.90100000000000002</v>
      </c>
    </row>
    <row r="12" spans="1:14" x14ac:dyDescent="0.3">
      <c r="A12" s="1" t="s">
        <v>11</v>
      </c>
      <c r="B12" s="1" t="str">
        <f t="shared" si="0"/>
        <v>CA/5C</v>
      </c>
      <c r="C12" s="1" t="str">
        <f t="shared" si="1"/>
        <v>CA/5C4</v>
      </c>
      <c r="D12" s="1" t="s">
        <v>4</v>
      </c>
      <c r="E12" s="1">
        <v>5</v>
      </c>
      <c r="F12" s="1">
        <v>4</v>
      </c>
      <c r="G12" s="1">
        <v>2</v>
      </c>
      <c r="H12" s="1">
        <v>97.322999999999993</v>
      </c>
      <c r="I12" s="1">
        <v>10.175000000000001</v>
      </c>
      <c r="J12" s="1">
        <v>0.89800000000000002</v>
      </c>
      <c r="K12" s="1">
        <v>6.6319999999999997</v>
      </c>
      <c r="L12" s="1">
        <v>2.1469999999999998</v>
      </c>
      <c r="M12" s="1">
        <v>0.57399999999999995</v>
      </c>
    </row>
    <row r="13" spans="1:14" x14ac:dyDescent="0.3">
      <c r="A13" s="1" t="s">
        <v>11</v>
      </c>
      <c r="B13" s="1" t="str">
        <f t="shared" si="0"/>
        <v>CA/5C</v>
      </c>
      <c r="C13" s="1" t="str">
        <f t="shared" si="1"/>
        <v>CA/5C4</v>
      </c>
      <c r="D13" s="1" t="s">
        <v>4</v>
      </c>
      <c r="E13" s="1">
        <v>5</v>
      </c>
      <c r="F13" s="1">
        <v>4</v>
      </c>
      <c r="G13" s="1">
        <v>3</v>
      </c>
      <c r="H13" s="1">
        <v>140.72499999999999</v>
      </c>
      <c r="I13" s="1">
        <v>15.058999999999999</v>
      </c>
      <c r="J13" s="1">
        <v>0.77600000000000002</v>
      </c>
      <c r="K13" s="1">
        <v>8.5839999999999996</v>
      </c>
      <c r="L13" s="1">
        <v>5.1879999999999997</v>
      </c>
      <c r="M13" s="1">
        <v>0.53800000000000003</v>
      </c>
    </row>
    <row r="14" spans="1:14" x14ac:dyDescent="0.3">
      <c r="A14" s="1" t="s">
        <v>11</v>
      </c>
      <c r="B14" s="1" t="str">
        <f t="shared" si="0"/>
        <v>CA/10C</v>
      </c>
      <c r="C14" s="1" t="str">
        <f t="shared" si="1"/>
        <v>CA/10C4</v>
      </c>
      <c r="D14" s="1" t="s">
        <v>4</v>
      </c>
      <c r="E14" s="1">
        <v>10</v>
      </c>
      <c r="F14" s="1">
        <v>4</v>
      </c>
      <c r="G14" s="1">
        <v>1</v>
      </c>
      <c r="H14" s="1">
        <v>126.949</v>
      </c>
      <c r="I14" s="1">
        <v>21.294</v>
      </c>
      <c r="J14" s="1">
        <v>0</v>
      </c>
      <c r="K14" s="1">
        <v>13.406000000000001</v>
      </c>
      <c r="L14" s="1">
        <v>3.6560000000000001</v>
      </c>
      <c r="M14" s="1">
        <v>0.78</v>
      </c>
    </row>
    <row r="15" spans="1:14" x14ac:dyDescent="0.3">
      <c r="A15" s="1" t="s">
        <v>11</v>
      </c>
      <c r="B15" s="1" t="str">
        <f t="shared" si="0"/>
        <v>CA/10C</v>
      </c>
      <c r="C15" s="1" t="str">
        <f t="shared" si="1"/>
        <v>CA/10C4</v>
      </c>
      <c r="D15" s="1" t="s">
        <v>4</v>
      </c>
      <c r="E15" s="1">
        <v>10</v>
      </c>
      <c r="F15" s="1">
        <v>4</v>
      </c>
      <c r="G15" s="1">
        <v>2</v>
      </c>
      <c r="H15" s="1">
        <v>100.057</v>
      </c>
      <c r="I15" s="1">
        <v>13.166</v>
      </c>
      <c r="J15" s="1">
        <v>0.65800000000000003</v>
      </c>
      <c r="K15" s="1">
        <v>7.8460000000000001</v>
      </c>
      <c r="L15" s="1">
        <v>3.7250000000000001</v>
      </c>
      <c r="M15" s="1">
        <v>0.55600000000000005</v>
      </c>
    </row>
    <row r="16" spans="1:14" x14ac:dyDescent="0.3">
      <c r="A16" s="1" t="s">
        <v>11</v>
      </c>
      <c r="B16" s="1" t="str">
        <f t="shared" si="0"/>
        <v>CA/10C</v>
      </c>
      <c r="C16" s="1" t="str">
        <f t="shared" si="1"/>
        <v>CA/10C4</v>
      </c>
      <c r="D16" s="1" t="s">
        <v>4</v>
      </c>
      <c r="E16" s="1">
        <v>10</v>
      </c>
      <c r="F16" s="1">
        <v>4</v>
      </c>
      <c r="G16" s="1">
        <v>3</v>
      </c>
      <c r="H16" s="1">
        <v>179.178</v>
      </c>
      <c r="I16" s="1">
        <v>19.055</v>
      </c>
      <c r="J16" s="1">
        <v>0.56699999999999995</v>
      </c>
      <c r="K16" s="1">
        <v>13.076000000000001</v>
      </c>
      <c r="L16" s="1">
        <v>3.4940000000000002</v>
      </c>
      <c r="M16" s="1">
        <v>0.59599999999999997</v>
      </c>
    </row>
    <row r="17" spans="1:13" x14ac:dyDescent="0.3">
      <c r="A17" s="1" t="s">
        <v>11</v>
      </c>
      <c r="B17" s="1" t="str">
        <f t="shared" si="0"/>
        <v>Air/5C</v>
      </c>
      <c r="C17" s="1" t="str">
        <f t="shared" si="1"/>
        <v>Air/5C7</v>
      </c>
      <c r="D17" s="1" t="s">
        <v>3</v>
      </c>
      <c r="E17" s="1">
        <v>5</v>
      </c>
      <c r="F17" s="1">
        <v>7</v>
      </c>
      <c r="G17" s="1">
        <v>1</v>
      </c>
      <c r="H17" s="1">
        <v>134.108</v>
      </c>
      <c r="I17" s="1">
        <v>13.504</v>
      </c>
      <c r="J17" s="1">
        <v>0.71399999999999997</v>
      </c>
      <c r="K17" s="1">
        <v>10.048999999999999</v>
      </c>
      <c r="L17" s="1">
        <v>10.151999999999999</v>
      </c>
      <c r="M17" s="1">
        <v>0.496</v>
      </c>
    </row>
    <row r="18" spans="1:13" x14ac:dyDescent="0.3">
      <c r="A18" s="1" t="s">
        <v>11</v>
      </c>
      <c r="B18" s="1" t="str">
        <f t="shared" si="0"/>
        <v>Air/5C</v>
      </c>
      <c r="C18" s="1" t="str">
        <f t="shared" si="1"/>
        <v>Air/5C7</v>
      </c>
      <c r="D18" s="1" t="s">
        <v>3</v>
      </c>
      <c r="E18" s="1">
        <v>5</v>
      </c>
      <c r="F18" s="1">
        <v>7</v>
      </c>
      <c r="G18" s="1">
        <v>2</v>
      </c>
      <c r="H18" s="1">
        <v>137.14699999999999</v>
      </c>
      <c r="I18" s="1">
        <v>19.227</v>
      </c>
      <c r="J18" s="1">
        <v>0.70799999999999996</v>
      </c>
      <c r="K18" s="1">
        <v>7.4889999999999999</v>
      </c>
      <c r="L18" s="1">
        <v>11.648</v>
      </c>
      <c r="M18" s="1">
        <v>0.85</v>
      </c>
    </row>
    <row r="19" spans="1:13" x14ac:dyDescent="0.3">
      <c r="A19" s="1" t="s">
        <v>11</v>
      </c>
      <c r="B19" s="1" t="str">
        <f t="shared" si="0"/>
        <v>Air/5C</v>
      </c>
      <c r="C19" s="1" t="str">
        <f t="shared" si="1"/>
        <v>Air/5C7</v>
      </c>
      <c r="D19" s="1" t="s">
        <v>3</v>
      </c>
      <c r="E19" s="1">
        <v>5</v>
      </c>
      <c r="F19" s="1">
        <v>7</v>
      </c>
      <c r="G19" s="1">
        <v>3</v>
      </c>
      <c r="H19" s="1">
        <v>121.366</v>
      </c>
      <c r="I19" s="1">
        <v>8.2609999999999992</v>
      </c>
      <c r="J19" s="1">
        <v>0.36699999999999999</v>
      </c>
      <c r="K19" s="1">
        <v>10.186</v>
      </c>
      <c r="L19" s="1">
        <v>10.461</v>
      </c>
      <c r="M19" s="1">
        <v>0.33400000000000002</v>
      </c>
    </row>
    <row r="20" spans="1:13" x14ac:dyDescent="0.3">
      <c r="A20" s="1" t="s">
        <v>11</v>
      </c>
      <c r="B20" s="1" t="str">
        <f t="shared" si="0"/>
        <v>Air/10C</v>
      </c>
      <c r="C20" s="1" t="str">
        <f t="shared" si="1"/>
        <v>Air/10C7</v>
      </c>
      <c r="D20" s="1" t="s">
        <v>3</v>
      </c>
      <c r="E20" s="1">
        <v>10</v>
      </c>
      <c r="F20" s="1">
        <v>7</v>
      </c>
      <c r="G20" s="1">
        <v>1</v>
      </c>
      <c r="H20" s="1">
        <v>131.97200000000001</v>
      </c>
      <c r="I20" s="1">
        <v>6.6849999999999996</v>
      </c>
      <c r="J20" s="1">
        <v>0.51700000000000002</v>
      </c>
      <c r="K20" s="1">
        <v>11.425000000000001</v>
      </c>
      <c r="L20" s="1">
        <v>7.48</v>
      </c>
      <c r="M20" s="1">
        <v>0.65500000000000003</v>
      </c>
    </row>
    <row r="21" spans="1:13" x14ac:dyDescent="0.3">
      <c r="A21" s="1" t="s">
        <v>11</v>
      </c>
      <c r="B21" s="1" t="str">
        <f t="shared" si="0"/>
        <v>Air/10C</v>
      </c>
      <c r="C21" s="1" t="str">
        <f t="shared" si="1"/>
        <v>Air/10C7</v>
      </c>
      <c r="D21" s="1" t="s">
        <v>3</v>
      </c>
      <c r="E21" s="1">
        <v>10</v>
      </c>
      <c r="F21" s="1">
        <v>7</v>
      </c>
      <c r="G21" s="1">
        <v>2</v>
      </c>
      <c r="H21" s="1">
        <v>136.453</v>
      </c>
      <c r="I21" s="1">
        <v>8.2110000000000003</v>
      </c>
      <c r="J21" s="1">
        <v>0.3</v>
      </c>
      <c r="K21" s="1">
        <v>10.999000000000001</v>
      </c>
      <c r="L21" s="1">
        <v>7.9169999999999998</v>
      </c>
      <c r="M21" s="1">
        <v>0.42</v>
      </c>
    </row>
    <row r="22" spans="1:13" x14ac:dyDescent="0.3">
      <c r="A22" s="1" t="s">
        <v>11</v>
      </c>
      <c r="B22" s="1" t="str">
        <f t="shared" si="0"/>
        <v>Air/10C</v>
      </c>
      <c r="C22" s="1" t="str">
        <f t="shared" si="1"/>
        <v>Air/10C7</v>
      </c>
      <c r="D22" s="1" t="s">
        <v>3</v>
      </c>
      <c r="E22" s="1">
        <v>10</v>
      </c>
      <c r="F22" s="1">
        <v>7</v>
      </c>
      <c r="G22" s="1">
        <v>3</v>
      </c>
      <c r="H22" s="1">
        <v>145.23400000000001</v>
      </c>
      <c r="I22" s="1">
        <v>7.9809999999999999</v>
      </c>
      <c r="J22" s="1">
        <v>0.50800000000000001</v>
      </c>
      <c r="K22" s="1">
        <v>14.26</v>
      </c>
      <c r="L22" s="1">
        <v>7.9009999999999998</v>
      </c>
      <c r="M22" s="1">
        <v>0.66800000000000004</v>
      </c>
    </row>
    <row r="23" spans="1:13" x14ac:dyDescent="0.3">
      <c r="A23" s="1" t="s">
        <v>11</v>
      </c>
      <c r="B23" s="1" t="str">
        <f t="shared" si="0"/>
        <v>CA/5C</v>
      </c>
      <c r="C23" s="1" t="str">
        <f t="shared" si="1"/>
        <v>CA/5C7</v>
      </c>
      <c r="D23" s="1" t="s">
        <v>4</v>
      </c>
      <c r="E23" s="1">
        <v>5</v>
      </c>
      <c r="F23" s="1">
        <v>7</v>
      </c>
      <c r="G23" s="1">
        <v>1</v>
      </c>
      <c r="H23" s="1">
        <v>124.224</v>
      </c>
      <c r="I23" s="1">
        <v>16.420000000000002</v>
      </c>
      <c r="J23" s="1">
        <v>1.075</v>
      </c>
      <c r="K23" s="1">
        <v>10.567</v>
      </c>
      <c r="L23" s="1">
        <v>3.2890000000000001</v>
      </c>
      <c r="M23" s="1">
        <v>0.44700000000000001</v>
      </c>
    </row>
    <row r="24" spans="1:13" x14ac:dyDescent="0.3">
      <c r="A24" s="1" t="s">
        <v>11</v>
      </c>
      <c r="B24" s="1" t="str">
        <f t="shared" si="0"/>
        <v>CA/5C</v>
      </c>
      <c r="C24" s="1" t="str">
        <f t="shared" si="1"/>
        <v>CA/5C7</v>
      </c>
      <c r="D24" s="1" t="s">
        <v>4</v>
      </c>
      <c r="E24" s="1">
        <v>5</v>
      </c>
      <c r="F24" s="1">
        <v>7</v>
      </c>
      <c r="G24" s="1">
        <v>2</v>
      </c>
      <c r="H24" s="1">
        <v>148.56200000000001</v>
      </c>
      <c r="I24" s="1">
        <v>7.4870000000000001</v>
      </c>
      <c r="J24" s="1">
        <v>0.78400000000000003</v>
      </c>
      <c r="K24" s="1">
        <v>12.759</v>
      </c>
      <c r="L24" s="1">
        <v>4.0940000000000003</v>
      </c>
      <c r="M24" s="1">
        <v>0.56000000000000005</v>
      </c>
    </row>
    <row r="25" spans="1:13" x14ac:dyDescent="0.3">
      <c r="A25" s="1" t="s">
        <v>11</v>
      </c>
      <c r="B25" s="1" t="str">
        <f t="shared" si="0"/>
        <v>CA/5C</v>
      </c>
      <c r="C25" s="1" t="str">
        <f t="shared" si="1"/>
        <v>CA/5C7</v>
      </c>
      <c r="D25" s="1" t="s">
        <v>4</v>
      </c>
      <c r="E25" s="1">
        <v>5</v>
      </c>
      <c r="F25" s="1">
        <v>7</v>
      </c>
      <c r="G25" s="1">
        <v>3</v>
      </c>
      <c r="H25" s="1">
        <v>131.86600000000001</v>
      </c>
      <c r="I25" s="1">
        <v>11.228</v>
      </c>
      <c r="J25" s="1">
        <v>0.68</v>
      </c>
      <c r="K25" s="1">
        <v>12.093999999999999</v>
      </c>
      <c r="L25" s="1">
        <v>5.681</v>
      </c>
      <c r="M25" s="1">
        <v>0.91800000000000004</v>
      </c>
    </row>
    <row r="26" spans="1:13" x14ac:dyDescent="0.3">
      <c r="A26" s="1" t="s">
        <v>11</v>
      </c>
      <c r="B26" s="1" t="str">
        <f t="shared" si="0"/>
        <v>CA/10C</v>
      </c>
      <c r="C26" s="1" t="str">
        <f t="shared" si="1"/>
        <v>CA/10C7</v>
      </c>
      <c r="D26" s="1" t="s">
        <v>4</v>
      </c>
      <c r="E26" s="1">
        <v>10</v>
      </c>
      <c r="F26" s="1">
        <v>7</v>
      </c>
      <c r="G26" s="1">
        <v>1</v>
      </c>
      <c r="H26" s="1">
        <v>176.124</v>
      </c>
      <c r="I26" s="1">
        <v>17.611999999999998</v>
      </c>
      <c r="J26" s="1">
        <v>0.503</v>
      </c>
      <c r="K26" s="1">
        <v>14.538</v>
      </c>
      <c r="L26" s="1">
        <v>2.3140000000000001</v>
      </c>
      <c r="M26" s="1">
        <v>0.93100000000000005</v>
      </c>
    </row>
    <row r="27" spans="1:13" x14ac:dyDescent="0.3">
      <c r="A27" s="1" t="s">
        <v>11</v>
      </c>
      <c r="B27" s="1" t="str">
        <f t="shared" si="0"/>
        <v>CA/10C</v>
      </c>
      <c r="C27" s="1" t="str">
        <f t="shared" si="1"/>
        <v>CA/10C7</v>
      </c>
      <c r="D27" s="1" t="s">
        <v>4</v>
      </c>
      <c r="E27" s="1">
        <v>10</v>
      </c>
      <c r="F27" s="1">
        <v>7</v>
      </c>
      <c r="G27" s="1">
        <v>2</v>
      </c>
      <c r="H27" s="1">
        <v>129.16800000000001</v>
      </c>
      <c r="I27" s="1">
        <v>4.0119999999999996</v>
      </c>
      <c r="J27" s="1">
        <v>0.32500000000000001</v>
      </c>
      <c r="K27" s="1">
        <v>12.089</v>
      </c>
      <c r="L27" s="1">
        <v>5.23</v>
      </c>
      <c r="M27" s="1">
        <v>0.72199999999999998</v>
      </c>
    </row>
    <row r="28" spans="1:13" x14ac:dyDescent="0.3">
      <c r="A28" s="1" t="s">
        <v>11</v>
      </c>
      <c r="B28" s="1" t="str">
        <f t="shared" si="0"/>
        <v>CA/10C</v>
      </c>
      <c r="C28" s="1" t="str">
        <f t="shared" si="1"/>
        <v>CA/10C7</v>
      </c>
      <c r="D28" s="1" t="s">
        <v>4</v>
      </c>
      <c r="E28" s="1">
        <v>10</v>
      </c>
      <c r="F28" s="1">
        <v>7</v>
      </c>
      <c r="G28" s="1">
        <v>3</v>
      </c>
      <c r="H28" s="1">
        <v>100.81699999999999</v>
      </c>
      <c r="I28" s="1">
        <v>5.1710000000000003</v>
      </c>
      <c r="J28" s="1">
        <v>0.27300000000000002</v>
      </c>
      <c r="K28" s="1">
        <v>8.6379999999999999</v>
      </c>
      <c r="L28" s="1">
        <v>4.9509999999999996</v>
      </c>
      <c r="M28" s="1">
        <v>0.54900000000000004</v>
      </c>
    </row>
    <row r="29" spans="1:13" x14ac:dyDescent="0.3">
      <c r="A29" s="1" t="s">
        <v>11</v>
      </c>
      <c r="B29" s="1" t="str">
        <f t="shared" si="0"/>
        <v>Air/5C</v>
      </c>
      <c r="C29" s="1" t="str">
        <f t="shared" si="1"/>
        <v>Air/5C14</v>
      </c>
      <c r="D29" s="1" t="s">
        <v>3</v>
      </c>
      <c r="E29" s="1">
        <v>5</v>
      </c>
      <c r="F29" s="1">
        <v>14</v>
      </c>
      <c r="G29" s="1">
        <v>1</v>
      </c>
      <c r="H29" s="1">
        <v>162.75700000000001</v>
      </c>
      <c r="I29" s="1">
        <v>13.336</v>
      </c>
      <c r="J29" s="1">
        <v>0.80500000000000005</v>
      </c>
      <c r="K29" s="1">
        <v>17.173999999999999</v>
      </c>
      <c r="L29" s="1">
        <v>18.814</v>
      </c>
      <c r="M29" s="1">
        <v>1.0680000000000001</v>
      </c>
    </row>
    <row r="30" spans="1:13" x14ac:dyDescent="0.3">
      <c r="A30" s="1" t="s">
        <v>11</v>
      </c>
      <c r="B30" s="1" t="str">
        <f t="shared" si="0"/>
        <v>Air/5C</v>
      </c>
      <c r="C30" s="1" t="str">
        <f t="shared" si="1"/>
        <v>Air/5C14</v>
      </c>
      <c r="D30" s="1" t="s">
        <v>3</v>
      </c>
      <c r="E30" s="1">
        <v>5</v>
      </c>
      <c r="F30" s="1">
        <v>14</v>
      </c>
      <c r="G30" s="1">
        <v>2</v>
      </c>
      <c r="H30" s="1">
        <v>126.509</v>
      </c>
      <c r="I30" s="1">
        <v>9.9220000000000006</v>
      </c>
      <c r="J30" s="1">
        <v>1.0780000000000001</v>
      </c>
      <c r="K30" s="1">
        <v>15.14</v>
      </c>
      <c r="L30" s="1">
        <v>24.093</v>
      </c>
      <c r="M30" s="1">
        <v>0.46800000000000003</v>
      </c>
    </row>
    <row r="31" spans="1:13" x14ac:dyDescent="0.3">
      <c r="A31" s="1" t="s">
        <v>11</v>
      </c>
      <c r="B31" s="1" t="str">
        <f t="shared" si="0"/>
        <v>Air/5C</v>
      </c>
      <c r="C31" s="1" t="str">
        <f t="shared" si="1"/>
        <v>Air/5C14</v>
      </c>
      <c r="D31" s="1" t="s">
        <v>3</v>
      </c>
      <c r="E31" s="1">
        <v>5</v>
      </c>
      <c r="F31" s="1">
        <v>14</v>
      </c>
      <c r="G31" s="1">
        <v>3</v>
      </c>
      <c r="H31" s="1">
        <v>107.152</v>
      </c>
      <c r="I31" s="1">
        <v>11.305999999999999</v>
      </c>
      <c r="J31" s="1">
        <v>0.59099999999999997</v>
      </c>
      <c r="K31" s="1">
        <v>11.896000000000001</v>
      </c>
      <c r="L31" s="1">
        <v>13.269</v>
      </c>
      <c r="M31" s="1">
        <v>0.52200000000000002</v>
      </c>
    </row>
    <row r="32" spans="1:13" x14ac:dyDescent="0.3">
      <c r="A32" s="1" t="s">
        <v>11</v>
      </c>
      <c r="B32" s="1" t="str">
        <f t="shared" si="0"/>
        <v>Air/10C</v>
      </c>
      <c r="C32" s="1" t="str">
        <f t="shared" si="1"/>
        <v>Air/10C14</v>
      </c>
      <c r="D32" s="1" t="s">
        <v>3</v>
      </c>
      <c r="E32" s="1">
        <v>10</v>
      </c>
      <c r="F32" s="1">
        <v>14</v>
      </c>
      <c r="G32" s="1">
        <v>1</v>
      </c>
      <c r="H32" s="1">
        <v>94.382999999999996</v>
      </c>
      <c r="I32" s="1">
        <v>8.7780000000000005</v>
      </c>
      <c r="J32" s="1">
        <v>1.0189999999999999</v>
      </c>
      <c r="K32" s="1">
        <v>11.811999999999999</v>
      </c>
      <c r="L32" s="1">
        <v>18.834</v>
      </c>
      <c r="M32" s="1">
        <v>0.63500000000000001</v>
      </c>
    </row>
    <row r="33" spans="1:15" x14ac:dyDescent="0.3">
      <c r="A33" s="1" t="s">
        <v>11</v>
      </c>
      <c r="B33" s="1" t="str">
        <f t="shared" si="0"/>
        <v>Air/10C</v>
      </c>
      <c r="C33" s="1" t="str">
        <f t="shared" si="1"/>
        <v>Air/10C14</v>
      </c>
      <c r="D33" s="1" t="s">
        <v>3</v>
      </c>
      <c r="E33" s="1">
        <v>10</v>
      </c>
      <c r="F33" s="1">
        <v>14</v>
      </c>
      <c r="G33" s="1">
        <v>2</v>
      </c>
      <c r="H33" s="1">
        <v>163.84399999999999</v>
      </c>
      <c r="I33" s="1">
        <v>18.699000000000002</v>
      </c>
      <c r="J33" s="1">
        <v>1.167</v>
      </c>
      <c r="K33" s="1">
        <v>23.843</v>
      </c>
      <c r="L33" s="1">
        <v>32.854999999999997</v>
      </c>
      <c r="M33" s="1">
        <v>0.309</v>
      </c>
    </row>
    <row r="34" spans="1:15" x14ac:dyDescent="0.3">
      <c r="A34" s="1" t="s">
        <v>11</v>
      </c>
      <c r="B34" s="1" t="str">
        <f t="shared" si="0"/>
        <v>Air/10C</v>
      </c>
      <c r="C34" s="1" t="str">
        <f t="shared" si="1"/>
        <v>Air/10C14</v>
      </c>
      <c r="D34" s="1" t="s">
        <v>3</v>
      </c>
      <c r="E34" s="1">
        <v>10</v>
      </c>
      <c r="F34" s="1">
        <v>14</v>
      </c>
      <c r="G34" s="1">
        <v>3</v>
      </c>
      <c r="H34" s="1">
        <v>148.93299999999999</v>
      </c>
      <c r="I34" s="1">
        <v>10.834</v>
      </c>
      <c r="J34" s="1">
        <v>1.1819999999999999</v>
      </c>
      <c r="K34" s="1">
        <v>10.856</v>
      </c>
      <c r="L34" s="1">
        <v>13.462</v>
      </c>
      <c r="M34" s="1">
        <v>0.28399999999999997</v>
      </c>
    </row>
    <row r="35" spans="1:15" x14ac:dyDescent="0.3">
      <c r="A35" s="1" t="s">
        <v>11</v>
      </c>
      <c r="B35" s="1" t="str">
        <f t="shared" si="0"/>
        <v>CA/5C</v>
      </c>
      <c r="C35" s="1" t="str">
        <f t="shared" si="1"/>
        <v>CA/5C14</v>
      </c>
      <c r="D35" s="1" t="s">
        <v>4</v>
      </c>
      <c r="E35" s="1">
        <v>5</v>
      </c>
      <c r="F35" s="1">
        <v>14</v>
      </c>
      <c r="G35" s="1">
        <v>1</v>
      </c>
      <c r="H35" s="1">
        <v>139.185</v>
      </c>
      <c r="I35" s="1">
        <v>12.689</v>
      </c>
      <c r="J35" s="1">
        <v>0.67400000000000004</v>
      </c>
      <c r="K35" s="1">
        <v>11.579000000000001</v>
      </c>
      <c r="L35" s="1">
        <v>3.56</v>
      </c>
      <c r="M35" s="1">
        <v>0.63300000000000001</v>
      </c>
    </row>
    <row r="36" spans="1:15" x14ac:dyDescent="0.3">
      <c r="A36" s="1" t="s">
        <v>11</v>
      </c>
      <c r="B36" s="1" t="str">
        <f t="shared" si="0"/>
        <v>CA/5C</v>
      </c>
      <c r="C36" s="1" t="str">
        <f t="shared" si="1"/>
        <v>CA/5C14</v>
      </c>
      <c r="D36" s="1" t="s">
        <v>4</v>
      </c>
      <c r="E36" s="1">
        <v>5</v>
      </c>
      <c r="F36" s="1">
        <v>14</v>
      </c>
      <c r="G36" s="1">
        <v>2</v>
      </c>
      <c r="H36" s="1">
        <v>124.81100000000001</v>
      </c>
      <c r="I36" s="1">
        <v>12.923</v>
      </c>
      <c r="J36" s="1">
        <v>0.92300000000000004</v>
      </c>
      <c r="K36" s="1">
        <v>11.867000000000001</v>
      </c>
      <c r="L36" s="1">
        <v>2.016</v>
      </c>
      <c r="M36" s="1">
        <v>0.434</v>
      </c>
    </row>
    <row r="37" spans="1:15" x14ac:dyDescent="0.3">
      <c r="A37" s="1" t="s">
        <v>11</v>
      </c>
      <c r="B37" s="1" t="str">
        <f t="shared" si="0"/>
        <v>CA/5C</v>
      </c>
      <c r="C37" s="1" t="str">
        <f t="shared" si="1"/>
        <v>CA/5C14</v>
      </c>
      <c r="D37" s="1" t="s">
        <v>4</v>
      </c>
      <c r="E37" s="1">
        <v>5</v>
      </c>
      <c r="F37" s="1">
        <v>14</v>
      </c>
      <c r="G37" s="1">
        <v>3</v>
      </c>
      <c r="H37" s="1">
        <v>120.55</v>
      </c>
      <c r="I37" s="1">
        <v>12.657</v>
      </c>
      <c r="J37" s="1">
        <v>0</v>
      </c>
      <c r="K37" s="1">
        <v>10.754</v>
      </c>
      <c r="L37" s="1">
        <v>4.234</v>
      </c>
      <c r="M37" s="1">
        <v>0.53900000000000003</v>
      </c>
    </row>
    <row r="38" spans="1:15" x14ac:dyDescent="0.3">
      <c r="A38" s="1" t="s">
        <v>11</v>
      </c>
      <c r="B38" s="1" t="str">
        <f t="shared" si="0"/>
        <v>CA/10C</v>
      </c>
      <c r="C38" s="1" t="str">
        <f t="shared" si="1"/>
        <v>CA/10C14</v>
      </c>
      <c r="D38" s="1" t="s">
        <v>4</v>
      </c>
      <c r="E38" s="1">
        <v>10</v>
      </c>
      <c r="F38" s="1">
        <v>14</v>
      </c>
      <c r="G38" s="1">
        <v>1</v>
      </c>
      <c r="H38" s="1">
        <v>111.312</v>
      </c>
      <c r="I38" s="1">
        <v>8.9239999999999995</v>
      </c>
      <c r="J38" s="1">
        <v>0.51500000000000001</v>
      </c>
      <c r="K38" s="1">
        <v>10.754</v>
      </c>
      <c r="L38" s="1">
        <v>3.1989999999999998</v>
      </c>
      <c r="M38" s="1">
        <v>0.55000000000000004</v>
      </c>
    </row>
    <row r="39" spans="1:15" x14ac:dyDescent="0.3">
      <c r="A39" s="1" t="s">
        <v>11</v>
      </c>
      <c r="B39" s="1" t="str">
        <f t="shared" si="0"/>
        <v>CA/10C</v>
      </c>
      <c r="C39" s="1" t="str">
        <f t="shared" si="1"/>
        <v>CA/10C14</v>
      </c>
      <c r="D39" s="1" t="s">
        <v>4</v>
      </c>
      <c r="E39" s="1">
        <v>10</v>
      </c>
      <c r="F39" s="1">
        <v>14</v>
      </c>
      <c r="G39" s="1">
        <v>2</v>
      </c>
      <c r="H39" s="1">
        <v>95.96</v>
      </c>
      <c r="I39" s="1">
        <v>9.4700000000000006</v>
      </c>
      <c r="J39" s="1">
        <v>0.59099999999999997</v>
      </c>
      <c r="K39" s="1">
        <v>4.7969999999999997</v>
      </c>
      <c r="L39" s="1">
        <v>3.0329999999999999</v>
      </c>
      <c r="M39" s="1">
        <v>0.372</v>
      </c>
    </row>
    <row r="40" spans="1:15" x14ac:dyDescent="0.3">
      <c r="A40" s="1" t="s">
        <v>11</v>
      </c>
      <c r="B40" s="1" t="str">
        <f t="shared" si="0"/>
        <v>CA/10C</v>
      </c>
      <c r="C40" s="1" t="str">
        <f t="shared" si="1"/>
        <v>CA/10C14</v>
      </c>
      <c r="D40" s="1" t="s">
        <v>4</v>
      </c>
      <c r="E40" s="1">
        <v>10</v>
      </c>
      <c r="F40" s="1">
        <v>14</v>
      </c>
      <c r="G40" s="1">
        <v>3</v>
      </c>
      <c r="H40" s="1">
        <v>133.19300000000001</v>
      </c>
      <c r="I40" s="1">
        <v>12.522</v>
      </c>
      <c r="J40" s="1">
        <v>0</v>
      </c>
      <c r="K40" s="1">
        <v>6.5369999999999999</v>
      </c>
      <c r="L40" s="1">
        <v>4.3680000000000003</v>
      </c>
      <c r="M40" s="1">
        <v>0.91400000000000003</v>
      </c>
    </row>
    <row r="41" spans="1:15" x14ac:dyDescent="0.3">
      <c r="A41" s="1" t="s">
        <v>11</v>
      </c>
      <c r="B41" s="1" t="str">
        <f t="shared" si="0"/>
        <v>Air/5C</v>
      </c>
      <c r="C41" s="1" t="str">
        <f t="shared" si="1"/>
        <v>Air/5C21</v>
      </c>
      <c r="D41" s="1" t="s">
        <v>3</v>
      </c>
      <c r="E41" s="1">
        <v>5</v>
      </c>
      <c r="F41" s="1">
        <v>21</v>
      </c>
      <c r="G41" s="1">
        <v>1</v>
      </c>
      <c r="H41" s="1">
        <v>109.139</v>
      </c>
      <c r="I41" s="1">
        <v>14.96</v>
      </c>
      <c r="J41" s="1">
        <v>0</v>
      </c>
      <c r="K41" s="1">
        <v>11.214</v>
      </c>
      <c r="L41" s="1">
        <v>26.913</v>
      </c>
      <c r="M41" s="1">
        <v>0.39100000000000001</v>
      </c>
    </row>
    <row r="42" spans="1:15" x14ac:dyDescent="0.3">
      <c r="A42" s="1" t="s">
        <v>11</v>
      </c>
      <c r="B42" s="1" t="str">
        <f t="shared" si="0"/>
        <v>Air/5C</v>
      </c>
      <c r="C42" s="1" t="str">
        <f t="shared" si="1"/>
        <v>Air/5C21</v>
      </c>
      <c r="D42" s="1" t="s">
        <v>3</v>
      </c>
      <c r="E42" s="1">
        <v>5</v>
      </c>
      <c r="F42" s="1">
        <v>21</v>
      </c>
      <c r="G42" s="1">
        <v>2</v>
      </c>
      <c r="H42" s="1">
        <v>150.58099999999999</v>
      </c>
      <c r="I42" s="1">
        <v>14.896000000000001</v>
      </c>
      <c r="J42" s="1">
        <v>1.0269999999999999</v>
      </c>
      <c r="K42" s="1">
        <v>20.465</v>
      </c>
      <c r="L42" s="1">
        <v>18.571000000000002</v>
      </c>
      <c r="M42" s="1">
        <v>0.27</v>
      </c>
      <c r="O42" t="s">
        <v>38</v>
      </c>
    </row>
    <row r="43" spans="1:15" x14ac:dyDescent="0.3">
      <c r="A43" s="1" t="s">
        <v>11</v>
      </c>
      <c r="B43" s="1" t="str">
        <f t="shared" si="0"/>
        <v>Air/5C</v>
      </c>
      <c r="C43" s="1" t="str">
        <f t="shared" si="1"/>
        <v>Air/5C21</v>
      </c>
      <c r="D43" s="1" t="s">
        <v>3</v>
      </c>
      <c r="E43" s="1">
        <v>5</v>
      </c>
      <c r="F43" s="1">
        <v>21</v>
      </c>
      <c r="G43" s="1">
        <v>3</v>
      </c>
      <c r="H43" s="1">
        <v>124.238</v>
      </c>
      <c r="I43" s="1">
        <v>21.792999999999999</v>
      </c>
      <c r="J43" s="1">
        <v>0.51</v>
      </c>
      <c r="K43" s="1">
        <v>20.675000000000001</v>
      </c>
      <c r="L43" s="1">
        <v>26.507000000000001</v>
      </c>
      <c r="M43" s="1">
        <v>0.92200000000000004</v>
      </c>
      <c r="O43" t="s">
        <v>38</v>
      </c>
    </row>
    <row r="44" spans="1:15" x14ac:dyDescent="0.3">
      <c r="A44" s="1" t="s">
        <v>11</v>
      </c>
      <c r="B44" s="1" t="str">
        <f t="shared" si="0"/>
        <v>Air/10C</v>
      </c>
      <c r="C44" s="1" t="str">
        <f t="shared" si="1"/>
        <v>Air/10C21</v>
      </c>
      <c r="D44" s="1" t="s">
        <v>3</v>
      </c>
      <c r="E44" s="1">
        <v>10</v>
      </c>
      <c r="F44" s="1">
        <v>21</v>
      </c>
      <c r="G44" s="1">
        <v>1</v>
      </c>
      <c r="H44" s="1">
        <v>138.21299999999999</v>
      </c>
      <c r="I44" s="1">
        <v>4.9210000000000003</v>
      </c>
      <c r="J44" s="1">
        <v>0.27400000000000002</v>
      </c>
      <c r="K44" s="1">
        <v>15.942</v>
      </c>
      <c r="L44" s="1">
        <v>7.5739999999999998</v>
      </c>
      <c r="M44" s="1">
        <v>0.47599999999999998</v>
      </c>
    </row>
    <row r="45" spans="1:15" x14ac:dyDescent="0.3">
      <c r="A45" s="1" t="s">
        <v>11</v>
      </c>
      <c r="B45" s="1" t="str">
        <f t="shared" si="0"/>
        <v>Air/10C</v>
      </c>
      <c r="C45" s="1" t="str">
        <f t="shared" si="1"/>
        <v>Air/10C21</v>
      </c>
      <c r="D45" s="1" t="s">
        <v>3</v>
      </c>
      <c r="E45" s="1">
        <v>10</v>
      </c>
      <c r="F45" s="1">
        <v>21</v>
      </c>
      <c r="G45" s="1">
        <v>2</v>
      </c>
      <c r="H45" s="1">
        <v>169.435</v>
      </c>
      <c r="I45" s="1">
        <v>9.4260000000000002</v>
      </c>
      <c r="J45" s="1">
        <v>0.317</v>
      </c>
      <c r="K45" s="1">
        <v>20.648</v>
      </c>
      <c r="L45" s="1">
        <v>10.041</v>
      </c>
      <c r="M45" s="1">
        <v>0.61399999999999999</v>
      </c>
    </row>
    <row r="46" spans="1:15" x14ac:dyDescent="0.3">
      <c r="A46" s="1" t="s">
        <v>11</v>
      </c>
      <c r="B46" s="1" t="str">
        <f t="shared" si="0"/>
        <v>Air/10C</v>
      </c>
      <c r="C46" s="1" t="str">
        <f t="shared" si="1"/>
        <v>Air/10C21</v>
      </c>
      <c r="D46" s="1" t="s">
        <v>3</v>
      </c>
      <c r="E46" s="1">
        <v>10</v>
      </c>
      <c r="F46" s="1">
        <v>21</v>
      </c>
      <c r="G46" s="1">
        <v>3</v>
      </c>
      <c r="H46" s="1">
        <v>158.352</v>
      </c>
      <c r="I46" s="1">
        <v>13.291</v>
      </c>
      <c r="J46" s="1">
        <v>0.754</v>
      </c>
      <c r="K46" s="1">
        <v>13.75</v>
      </c>
      <c r="L46" s="1">
        <v>4.5979999999999999</v>
      </c>
      <c r="M46" s="1">
        <v>0.44700000000000001</v>
      </c>
    </row>
    <row r="47" spans="1:15" x14ac:dyDescent="0.3">
      <c r="A47" s="1" t="s">
        <v>11</v>
      </c>
      <c r="B47" s="1" t="str">
        <f t="shared" si="0"/>
        <v>CA/5C</v>
      </c>
      <c r="C47" s="1" t="str">
        <f t="shared" si="1"/>
        <v>CA/5C21</v>
      </c>
      <c r="D47" s="1" t="s">
        <v>4</v>
      </c>
      <c r="E47" s="1">
        <v>5</v>
      </c>
      <c r="F47" s="1">
        <v>21</v>
      </c>
      <c r="G47" s="1">
        <v>1</v>
      </c>
      <c r="H47" s="1">
        <v>121.97799999999999</v>
      </c>
      <c r="I47" s="1">
        <v>8.8130000000000006</v>
      </c>
      <c r="J47" s="1">
        <v>0.40400000000000003</v>
      </c>
      <c r="K47" s="1">
        <v>14.298999999999999</v>
      </c>
      <c r="L47" s="1">
        <v>2.6789999999999998</v>
      </c>
      <c r="M47" s="1">
        <v>0.65900000000000003</v>
      </c>
    </row>
    <row r="48" spans="1:15" x14ac:dyDescent="0.3">
      <c r="A48" s="1" t="s">
        <v>11</v>
      </c>
      <c r="B48" s="1" t="str">
        <f t="shared" si="0"/>
        <v>CA/5C</v>
      </c>
      <c r="C48" s="1" t="str">
        <f t="shared" si="1"/>
        <v>CA/5C21</v>
      </c>
      <c r="D48" s="1" t="s">
        <v>4</v>
      </c>
      <c r="E48" s="1">
        <v>5</v>
      </c>
      <c r="F48" s="1">
        <v>21</v>
      </c>
      <c r="G48" s="1">
        <v>2</v>
      </c>
      <c r="H48" s="1">
        <v>145.79599999999999</v>
      </c>
      <c r="I48" s="1">
        <v>10.089</v>
      </c>
      <c r="J48" s="1">
        <v>0.52300000000000002</v>
      </c>
      <c r="K48" s="1">
        <v>13.548999999999999</v>
      </c>
      <c r="L48" s="1">
        <v>1.778</v>
      </c>
      <c r="M48" s="1">
        <v>0.67600000000000005</v>
      </c>
    </row>
    <row r="49" spans="1:13" x14ac:dyDescent="0.3">
      <c r="A49" s="1" t="s">
        <v>11</v>
      </c>
      <c r="B49" s="1" t="str">
        <f t="shared" si="0"/>
        <v>CA/5C</v>
      </c>
      <c r="C49" s="1" t="str">
        <f t="shared" si="1"/>
        <v>CA/5C21</v>
      </c>
      <c r="D49" s="1" t="s">
        <v>4</v>
      </c>
      <c r="E49" s="1">
        <v>5</v>
      </c>
      <c r="F49" s="1">
        <v>21</v>
      </c>
      <c r="G49" s="1">
        <v>3</v>
      </c>
      <c r="H49" s="1">
        <v>123.773</v>
      </c>
      <c r="I49" s="1">
        <v>10.401999999999999</v>
      </c>
      <c r="J49" s="1">
        <v>0.307</v>
      </c>
      <c r="K49" s="1">
        <v>9.4830000000000005</v>
      </c>
      <c r="L49" s="1">
        <v>2.6869999999999998</v>
      </c>
      <c r="M49" s="1">
        <v>0.58399999999999996</v>
      </c>
    </row>
    <row r="50" spans="1:13" x14ac:dyDescent="0.3">
      <c r="A50" s="1" t="s">
        <v>11</v>
      </c>
      <c r="B50" s="1" t="str">
        <f t="shared" si="0"/>
        <v>CA/10C</v>
      </c>
      <c r="C50" s="1" t="str">
        <f t="shared" si="1"/>
        <v>CA/10C21</v>
      </c>
      <c r="D50" s="1" t="s">
        <v>4</v>
      </c>
      <c r="E50" s="1">
        <v>10</v>
      </c>
      <c r="F50" s="1">
        <v>21</v>
      </c>
      <c r="G50" s="1">
        <v>1</v>
      </c>
      <c r="H50" s="1">
        <v>109.724</v>
      </c>
      <c r="I50" s="1">
        <v>8.2089999999999996</v>
      </c>
      <c r="J50" s="1">
        <v>0.51900000000000002</v>
      </c>
      <c r="K50" s="1">
        <v>9.9380000000000006</v>
      </c>
      <c r="L50" s="1">
        <v>8.2080000000000002</v>
      </c>
      <c r="M50" s="1">
        <v>0.221</v>
      </c>
    </row>
    <row r="51" spans="1:13" x14ac:dyDescent="0.3">
      <c r="A51" s="1" t="s">
        <v>11</v>
      </c>
      <c r="B51" s="1" t="str">
        <f t="shared" si="0"/>
        <v>CA/10C</v>
      </c>
      <c r="C51" s="1" t="str">
        <f t="shared" si="1"/>
        <v>CA/10C21</v>
      </c>
      <c r="D51" s="1" t="s">
        <v>4</v>
      </c>
      <c r="E51" s="1">
        <v>10</v>
      </c>
      <c r="F51" s="1">
        <v>21</v>
      </c>
      <c r="G51" s="1">
        <v>2</v>
      </c>
      <c r="H51" s="1">
        <v>135.04</v>
      </c>
      <c r="I51" s="1">
        <v>15.944000000000001</v>
      </c>
      <c r="J51" s="1">
        <v>0.70599999999999996</v>
      </c>
      <c r="K51" s="1">
        <v>8.8710000000000004</v>
      </c>
      <c r="L51" s="1">
        <v>4.484</v>
      </c>
      <c r="M51" s="1">
        <v>0.871</v>
      </c>
    </row>
    <row r="52" spans="1:13" x14ac:dyDescent="0.3">
      <c r="A52" s="1" t="s">
        <v>11</v>
      </c>
      <c r="B52" s="1" t="str">
        <f t="shared" si="0"/>
        <v>CA/10C</v>
      </c>
      <c r="C52" s="1" t="str">
        <f t="shared" si="1"/>
        <v>CA/10C21</v>
      </c>
      <c r="D52" s="1" t="s">
        <v>4</v>
      </c>
      <c r="E52" s="1">
        <v>10</v>
      </c>
      <c r="F52" s="1">
        <v>21</v>
      </c>
      <c r="G52" s="1">
        <v>3</v>
      </c>
      <c r="H52" s="1">
        <v>142.24</v>
      </c>
      <c r="I52" s="1">
        <v>7.077</v>
      </c>
      <c r="J52" s="1">
        <v>0.53700000000000003</v>
      </c>
      <c r="K52" s="1">
        <v>15.204000000000001</v>
      </c>
      <c r="L52" s="1">
        <v>5.3769999999999998</v>
      </c>
      <c r="M52" s="1">
        <v>0.64900000000000002</v>
      </c>
    </row>
    <row r="53" spans="1:13" x14ac:dyDescent="0.3">
      <c r="A53" s="1" t="s">
        <v>11</v>
      </c>
      <c r="B53" s="1" t="str">
        <f t="shared" si="0"/>
        <v>Air/5C</v>
      </c>
      <c r="C53" s="1" t="str">
        <f t="shared" si="1"/>
        <v>Air/5C28</v>
      </c>
      <c r="D53" s="1" t="s">
        <v>3</v>
      </c>
      <c r="E53" s="1">
        <v>5</v>
      </c>
      <c r="F53" s="1">
        <v>28</v>
      </c>
      <c r="G53" s="1">
        <v>1</v>
      </c>
      <c r="H53" s="1">
        <v>157.637</v>
      </c>
      <c r="I53" s="1">
        <v>34.896999999999998</v>
      </c>
      <c r="J53" s="1">
        <v>0.58599999999999997</v>
      </c>
      <c r="K53" s="1">
        <v>23.309000000000001</v>
      </c>
      <c r="L53" s="1">
        <v>3.0139999999999998</v>
      </c>
      <c r="M53" s="1">
        <v>0.53200000000000003</v>
      </c>
    </row>
    <row r="54" spans="1:13" x14ac:dyDescent="0.3">
      <c r="A54" s="1" t="s">
        <v>11</v>
      </c>
      <c r="B54" s="1" t="str">
        <f t="shared" si="0"/>
        <v>Air/5C</v>
      </c>
      <c r="C54" s="1" t="str">
        <f t="shared" si="1"/>
        <v>Air/5C28</v>
      </c>
      <c r="D54" s="1" t="s">
        <v>3</v>
      </c>
      <c r="E54" s="1">
        <v>5</v>
      </c>
      <c r="F54" s="1">
        <v>28</v>
      </c>
      <c r="G54" s="1">
        <v>2</v>
      </c>
      <c r="H54" s="1">
        <v>174.435</v>
      </c>
      <c r="I54" s="1">
        <v>31.113</v>
      </c>
      <c r="J54" s="1">
        <v>0.251</v>
      </c>
      <c r="K54" s="1">
        <v>16.963000000000001</v>
      </c>
      <c r="L54" s="1">
        <v>33.499000000000002</v>
      </c>
      <c r="M54" s="1">
        <v>0.41299999999999998</v>
      </c>
    </row>
    <row r="55" spans="1:13" x14ac:dyDescent="0.3">
      <c r="A55" s="1" t="s">
        <v>11</v>
      </c>
      <c r="B55" s="1" t="str">
        <f t="shared" si="0"/>
        <v>Air/5C</v>
      </c>
      <c r="C55" s="1" t="str">
        <f t="shared" si="1"/>
        <v>Air/5C28</v>
      </c>
      <c r="D55" s="1" t="s">
        <v>3</v>
      </c>
      <c r="E55" s="1">
        <v>5</v>
      </c>
      <c r="F55" s="1">
        <v>28</v>
      </c>
      <c r="G55" s="1">
        <v>3</v>
      </c>
      <c r="H55" s="1">
        <v>160.16399999999999</v>
      </c>
      <c r="I55" s="1">
        <v>23.788</v>
      </c>
      <c r="J55" s="1">
        <v>0.495</v>
      </c>
      <c r="K55" s="1">
        <v>15.124000000000001</v>
      </c>
      <c r="L55" s="1">
        <v>26.731999999999999</v>
      </c>
      <c r="M55" s="1">
        <v>0.61</v>
      </c>
    </row>
    <row r="56" spans="1:13" x14ac:dyDescent="0.3">
      <c r="A56" s="1" t="s">
        <v>11</v>
      </c>
      <c r="B56" s="1" t="str">
        <f t="shared" si="0"/>
        <v>Air/10C</v>
      </c>
      <c r="C56" s="1" t="str">
        <f t="shared" si="1"/>
        <v>Air/10C28</v>
      </c>
      <c r="D56" s="1" t="s">
        <v>3</v>
      </c>
      <c r="E56" s="1">
        <v>10</v>
      </c>
      <c r="F56" s="1">
        <v>28</v>
      </c>
      <c r="G56" s="1">
        <v>1</v>
      </c>
      <c r="H56" s="1">
        <v>175.91499999999999</v>
      </c>
      <c r="I56" s="1">
        <v>17.050999999999998</v>
      </c>
      <c r="J56" s="1">
        <v>0.621</v>
      </c>
      <c r="K56" s="1">
        <v>17.669</v>
      </c>
      <c r="L56" s="1">
        <v>29.891999999999999</v>
      </c>
      <c r="M56" s="1">
        <v>0.81399999999999995</v>
      </c>
    </row>
    <row r="57" spans="1:13" x14ac:dyDescent="0.3">
      <c r="A57" s="1" t="s">
        <v>11</v>
      </c>
      <c r="B57" s="1" t="str">
        <f t="shared" si="0"/>
        <v>Air/10C</v>
      </c>
      <c r="C57" s="1" t="str">
        <f t="shared" si="1"/>
        <v>Air/10C28</v>
      </c>
      <c r="D57" s="1" t="s">
        <v>3</v>
      </c>
      <c r="E57" s="1">
        <v>10</v>
      </c>
      <c r="F57" s="1">
        <v>28</v>
      </c>
      <c r="G57" s="1">
        <v>2</v>
      </c>
      <c r="H57" s="1">
        <v>179.37</v>
      </c>
      <c r="I57" s="1">
        <v>20.704999999999998</v>
      </c>
      <c r="J57" s="1">
        <v>0.48099999999999998</v>
      </c>
      <c r="K57" s="1">
        <v>14.802</v>
      </c>
      <c r="L57" s="1">
        <v>20.285</v>
      </c>
      <c r="M57" s="1">
        <v>0.69899999999999995</v>
      </c>
    </row>
    <row r="58" spans="1:13" x14ac:dyDescent="0.3">
      <c r="A58" s="1" t="s">
        <v>11</v>
      </c>
      <c r="B58" s="1" t="str">
        <f t="shared" si="0"/>
        <v>Air/10C</v>
      </c>
      <c r="C58" s="1" t="str">
        <f t="shared" si="1"/>
        <v>Air/10C28</v>
      </c>
      <c r="D58" s="1" t="s">
        <v>3</v>
      </c>
      <c r="E58" s="1">
        <v>10</v>
      </c>
      <c r="F58" s="1">
        <v>28</v>
      </c>
      <c r="G58" s="1">
        <v>3</v>
      </c>
      <c r="H58" s="1">
        <v>146.17699999999999</v>
      </c>
      <c r="I58" s="1">
        <v>13.939</v>
      </c>
      <c r="J58" s="1">
        <v>0.53100000000000003</v>
      </c>
      <c r="K58" s="1">
        <v>16.132999999999999</v>
      </c>
      <c r="L58" s="1">
        <v>13.715999999999999</v>
      </c>
      <c r="M58" s="1">
        <v>0.81399999999999995</v>
      </c>
    </row>
    <row r="59" spans="1:13" x14ac:dyDescent="0.3">
      <c r="A59" s="1" t="s">
        <v>11</v>
      </c>
      <c r="B59" s="1" t="str">
        <f t="shared" si="0"/>
        <v>CA/5C</v>
      </c>
      <c r="C59" s="1" t="str">
        <f t="shared" si="1"/>
        <v>CA/5C28</v>
      </c>
      <c r="D59" s="1" t="s">
        <v>4</v>
      </c>
      <c r="E59" s="1">
        <v>5</v>
      </c>
      <c r="F59" s="1">
        <v>28</v>
      </c>
      <c r="G59" s="1">
        <v>1</v>
      </c>
      <c r="H59" s="1">
        <v>163.15700000000001</v>
      </c>
      <c r="I59" s="1">
        <v>12.615</v>
      </c>
      <c r="J59" s="1">
        <v>0.67700000000000005</v>
      </c>
      <c r="K59" s="1">
        <v>18.850999999999999</v>
      </c>
      <c r="L59" s="1">
        <v>5.38</v>
      </c>
      <c r="M59" s="1">
        <v>0.67700000000000005</v>
      </c>
    </row>
    <row r="60" spans="1:13" x14ac:dyDescent="0.3">
      <c r="A60" s="1" t="s">
        <v>11</v>
      </c>
      <c r="B60" s="1" t="str">
        <f t="shared" si="0"/>
        <v>CA/5C</v>
      </c>
      <c r="C60" s="1" t="str">
        <f t="shared" si="1"/>
        <v>CA/5C28</v>
      </c>
      <c r="D60" s="1" t="s">
        <v>4</v>
      </c>
      <c r="E60" s="1">
        <v>5</v>
      </c>
      <c r="F60" s="1">
        <v>28</v>
      </c>
      <c r="G60" s="1">
        <v>2</v>
      </c>
      <c r="H60" s="1">
        <v>178.417</v>
      </c>
      <c r="I60" s="1">
        <v>11.831</v>
      </c>
      <c r="J60" s="1">
        <v>0.57199999999999995</v>
      </c>
      <c r="K60" s="1">
        <v>10.326000000000001</v>
      </c>
      <c r="L60" s="1">
        <v>3.4220000000000002</v>
      </c>
      <c r="M60" s="1">
        <v>0.70399999999999996</v>
      </c>
    </row>
    <row r="61" spans="1:13" x14ac:dyDescent="0.3">
      <c r="A61" s="1" t="s">
        <v>11</v>
      </c>
      <c r="B61" s="1" t="str">
        <f t="shared" si="0"/>
        <v>CA/5C</v>
      </c>
      <c r="C61" s="1" t="str">
        <f t="shared" si="1"/>
        <v>CA/5C28</v>
      </c>
      <c r="D61" s="1" t="s">
        <v>4</v>
      </c>
      <c r="E61" s="1">
        <v>5</v>
      </c>
      <c r="F61" s="1">
        <v>28</v>
      </c>
      <c r="G61" s="1">
        <v>3</v>
      </c>
      <c r="H61" s="1">
        <v>136.56399999999999</v>
      </c>
      <c r="I61" s="1">
        <v>18.533999999999999</v>
      </c>
      <c r="J61" s="1">
        <v>0.33700000000000002</v>
      </c>
      <c r="K61" s="1">
        <v>12.096</v>
      </c>
      <c r="L61" s="1">
        <v>2.92</v>
      </c>
      <c r="M61" s="1">
        <v>0.78800000000000003</v>
      </c>
    </row>
    <row r="62" spans="1:13" x14ac:dyDescent="0.3">
      <c r="A62" s="1" t="s">
        <v>11</v>
      </c>
      <c r="B62" s="1" t="str">
        <f t="shared" si="0"/>
        <v>CA/10C</v>
      </c>
      <c r="C62" s="1" t="str">
        <f t="shared" si="1"/>
        <v>CA/10C28</v>
      </c>
      <c r="D62" s="1" t="s">
        <v>4</v>
      </c>
      <c r="E62" s="1">
        <v>10</v>
      </c>
      <c r="F62" s="1">
        <v>28</v>
      </c>
      <c r="G62" s="1">
        <v>1</v>
      </c>
      <c r="H62" s="1">
        <v>166.66300000000001</v>
      </c>
      <c r="I62" s="1">
        <v>7.5140000000000002</v>
      </c>
      <c r="J62" s="1">
        <v>0.40500000000000003</v>
      </c>
      <c r="K62" s="1">
        <v>23.509</v>
      </c>
      <c r="L62" s="1">
        <v>4.1139999999999999</v>
      </c>
      <c r="M62" s="1">
        <v>0.64900000000000002</v>
      </c>
    </row>
    <row r="63" spans="1:13" x14ac:dyDescent="0.3">
      <c r="A63" s="1" t="s">
        <v>11</v>
      </c>
      <c r="B63" s="1" t="str">
        <f t="shared" si="0"/>
        <v>CA/10C</v>
      </c>
      <c r="C63" s="1" t="str">
        <f t="shared" si="1"/>
        <v>CA/10C28</v>
      </c>
      <c r="D63" s="1" t="s">
        <v>4</v>
      </c>
      <c r="E63" s="1">
        <v>10</v>
      </c>
      <c r="F63" s="1">
        <v>28</v>
      </c>
      <c r="G63" s="1">
        <v>2</v>
      </c>
      <c r="H63" s="1">
        <v>129.49100000000001</v>
      </c>
      <c r="I63" s="1">
        <v>9.0489999999999995</v>
      </c>
      <c r="J63" s="1">
        <v>0</v>
      </c>
      <c r="K63" s="1">
        <v>15.38</v>
      </c>
      <c r="L63" s="1">
        <v>4.0439999999999996</v>
      </c>
      <c r="M63" s="1">
        <v>0.53500000000000003</v>
      </c>
    </row>
    <row r="64" spans="1:13" x14ac:dyDescent="0.3">
      <c r="A64" s="1" t="s">
        <v>11</v>
      </c>
      <c r="B64" s="1" t="str">
        <f t="shared" si="0"/>
        <v>CA/10C</v>
      </c>
      <c r="C64" s="1" t="str">
        <f t="shared" si="1"/>
        <v>CA/10C28</v>
      </c>
      <c r="D64" s="1" t="s">
        <v>4</v>
      </c>
      <c r="E64" s="1">
        <v>10</v>
      </c>
      <c r="F64" s="1">
        <v>28</v>
      </c>
      <c r="G64" s="1">
        <v>3</v>
      </c>
      <c r="H64" s="1" t="s">
        <v>12</v>
      </c>
      <c r="I64" s="1" t="s">
        <v>12</v>
      </c>
      <c r="J64" s="1" t="s">
        <v>12</v>
      </c>
      <c r="K64" s="1" t="s">
        <v>12</v>
      </c>
      <c r="L64" s="1" t="s">
        <v>12</v>
      </c>
      <c r="M64" s="1" t="s">
        <v>12</v>
      </c>
    </row>
    <row r="79" spans="15:15" x14ac:dyDescent="0.3">
      <c r="O79" t="s">
        <v>38</v>
      </c>
    </row>
    <row r="80" spans="15:15" x14ac:dyDescent="0.3">
      <c r="O80" t="s">
        <v>38</v>
      </c>
    </row>
    <row r="86" spans="15:15" x14ac:dyDescent="0.3">
      <c r="O86" t="s">
        <v>38</v>
      </c>
    </row>
    <row r="87" spans="15:15" x14ac:dyDescent="0.3">
      <c r="O87" t="s">
        <v>38</v>
      </c>
    </row>
    <row r="93" spans="15:15" x14ac:dyDescent="0.3">
      <c r="O93" t="s">
        <v>38</v>
      </c>
    </row>
    <row r="94" spans="15:15" x14ac:dyDescent="0.3">
      <c r="O94" t="s">
        <v>38</v>
      </c>
    </row>
    <row r="100" spans="15:15" x14ac:dyDescent="0.3">
      <c r="O100" t="s">
        <v>38</v>
      </c>
    </row>
    <row r="101" spans="15:15" x14ac:dyDescent="0.3">
      <c r="O101" t="s">
        <v>38</v>
      </c>
    </row>
    <row r="107" spans="15:15" x14ac:dyDescent="0.3">
      <c r="O107" t="s">
        <v>38</v>
      </c>
    </row>
    <row r="114" spans="15:15" x14ac:dyDescent="0.3">
      <c r="O114" t="s">
        <v>38</v>
      </c>
    </row>
    <row r="115" spans="15:15" x14ac:dyDescent="0.3">
      <c r="O115" t="s">
        <v>38</v>
      </c>
    </row>
    <row r="169" spans="15:16" x14ac:dyDescent="0.3">
      <c r="O169">
        <v>21</v>
      </c>
      <c r="P169">
        <v>28</v>
      </c>
    </row>
    <row r="172" spans="15:16" x14ac:dyDescent="0.3">
      <c r="O172">
        <v>135.69999999999999</v>
      </c>
      <c r="P172">
        <v>159.69999999999999</v>
      </c>
    </row>
    <row r="173" spans="15:16" x14ac:dyDescent="0.3">
      <c r="O173">
        <v>12</v>
      </c>
      <c r="P173">
        <v>12</v>
      </c>
    </row>
    <row r="182" spans="15:16" x14ac:dyDescent="0.3">
      <c r="O182">
        <v>14</v>
      </c>
      <c r="P182">
        <v>21</v>
      </c>
    </row>
    <row r="185" spans="15:16" x14ac:dyDescent="0.3">
      <c r="O185">
        <v>133.9</v>
      </c>
      <c r="P185">
        <v>141.69999999999999</v>
      </c>
    </row>
    <row r="186" spans="15:16" x14ac:dyDescent="0.3">
      <c r="O186">
        <v>6</v>
      </c>
      <c r="P186">
        <v>6</v>
      </c>
    </row>
    <row r="187" spans="15:16" x14ac:dyDescent="0.3">
      <c r="O187">
        <v>120.8</v>
      </c>
      <c r="P187">
        <v>129.80000000000001</v>
      </c>
    </row>
    <row r="188" spans="15:16" x14ac:dyDescent="0.3">
      <c r="O188">
        <v>6</v>
      </c>
      <c r="P188">
        <v>6</v>
      </c>
    </row>
    <row r="190" spans="15:16" x14ac:dyDescent="0.3">
      <c r="O190" t="s">
        <v>38</v>
      </c>
      <c r="P190" t="s">
        <v>38</v>
      </c>
    </row>
    <row r="191" spans="15:16" x14ac:dyDescent="0.3">
      <c r="O191" t="s">
        <v>38</v>
      </c>
      <c r="P191" t="s">
        <v>38</v>
      </c>
    </row>
    <row r="192" spans="15:16" x14ac:dyDescent="0.3">
      <c r="O192" t="s">
        <v>38</v>
      </c>
      <c r="P192" t="s">
        <v>38</v>
      </c>
    </row>
    <row r="193" spans="15:16" x14ac:dyDescent="0.3">
      <c r="O193" t="s">
        <v>38</v>
      </c>
      <c r="P193" t="s">
        <v>38</v>
      </c>
    </row>
    <row r="194" spans="15:16" x14ac:dyDescent="0.3">
      <c r="O194" t="s">
        <v>38</v>
      </c>
      <c r="P194" t="s">
        <v>38</v>
      </c>
    </row>
    <row r="196" spans="15:16" x14ac:dyDescent="0.3">
      <c r="O196">
        <v>14</v>
      </c>
      <c r="P196">
        <v>21</v>
      </c>
    </row>
    <row r="199" spans="15:16" x14ac:dyDescent="0.3">
      <c r="O199">
        <v>130.19999999999999</v>
      </c>
      <c r="P199">
        <v>129.30000000000001</v>
      </c>
    </row>
    <row r="200" spans="15:16" x14ac:dyDescent="0.3">
      <c r="O200">
        <v>6</v>
      </c>
      <c r="P200">
        <v>6</v>
      </c>
    </row>
    <row r="201" spans="15:16" x14ac:dyDescent="0.3">
      <c r="O201">
        <v>124.6</v>
      </c>
      <c r="P201">
        <v>142.19999999999999</v>
      </c>
    </row>
    <row r="202" spans="15:16" x14ac:dyDescent="0.3">
      <c r="O202">
        <v>6</v>
      </c>
      <c r="P202">
        <v>6</v>
      </c>
    </row>
    <row r="204" spans="15:16" x14ac:dyDescent="0.3">
      <c r="O204" t="s">
        <v>38</v>
      </c>
      <c r="P204" t="s">
        <v>38</v>
      </c>
    </row>
    <row r="205" spans="15:16" x14ac:dyDescent="0.3">
      <c r="O205" t="s">
        <v>38</v>
      </c>
      <c r="P205" t="s">
        <v>38</v>
      </c>
    </row>
    <row r="206" spans="15:16" x14ac:dyDescent="0.3">
      <c r="O206" t="s">
        <v>38</v>
      </c>
      <c r="P206" t="s">
        <v>38</v>
      </c>
    </row>
    <row r="207" spans="15:16" x14ac:dyDescent="0.3">
      <c r="O207" t="s">
        <v>38</v>
      </c>
      <c r="P207" t="s">
        <v>38</v>
      </c>
    </row>
    <row r="208" spans="15:16" x14ac:dyDescent="0.3">
      <c r="O208" t="s">
        <v>38</v>
      </c>
      <c r="P208" t="s">
        <v>38</v>
      </c>
    </row>
    <row r="210" spans="15:16" x14ac:dyDescent="0.3">
      <c r="O210">
        <v>7</v>
      </c>
      <c r="P210">
        <v>14</v>
      </c>
    </row>
    <row r="212" spans="15:16" x14ac:dyDescent="0.3">
      <c r="O212">
        <v>130.9</v>
      </c>
      <c r="P212">
        <v>132.1</v>
      </c>
    </row>
    <row r="213" spans="15:16" x14ac:dyDescent="0.3">
      <c r="O213">
        <v>137.9</v>
      </c>
      <c r="P213">
        <v>135.69999999999999</v>
      </c>
    </row>
    <row r="214" spans="15:16" x14ac:dyDescent="0.3">
      <c r="O214">
        <v>134.9</v>
      </c>
      <c r="P214">
        <v>128.19999999999999</v>
      </c>
    </row>
    <row r="215" spans="15:16" x14ac:dyDescent="0.3">
      <c r="O215">
        <v>135.4</v>
      </c>
      <c r="P215">
        <v>113.5</v>
      </c>
    </row>
    <row r="217" spans="15:16" x14ac:dyDescent="0.3">
      <c r="O217" t="s">
        <v>38</v>
      </c>
      <c r="P217" t="s">
        <v>38</v>
      </c>
    </row>
    <row r="218" spans="15:16" x14ac:dyDescent="0.3">
      <c r="O218" t="s">
        <v>38</v>
      </c>
      <c r="P218" t="s">
        <v>38</v>
      </c>
    </row>
    <row r="219" spans="15:16" x14ac:dyDescent="0.3">
      <c r="O219" t="s">
        <v>38</v>
      </c>
      <c r="P219" t="s">
        <v>38</v>
      </c>
    </row>
    <row r="220" spans="15:16" x14ac:dyDescent="0.3">
      <c r="O220" t="s">
        <v>38</v>
      </c>
      <c r="P220" t="s">
        <v>38</v>
      </c>
    </row>
    <row r="221" spans="15:16" x14ac:dyDescent="0.3">
      <c r="O221" t="s">
        <v>38</v>
      </c>
      <c r="P221" t="s">
        <v>38</v>
      </c>
    </row>
    <row r="321" spans="15:16" x14ac:dyDescent="0.3">
      <c r="O321">
        <v>21</v>
      </c>
      <c r="P321">
        <v>28</v>
      </c>
    </row>
    <row r="324" spans="15:16" x14ac:dyDescent="0.3">
      <c r="O324">
        <v>11.65</v>
      </c>
      <c r="P324">
        <v>17.440000000000001</v>
      </c>
    </row>
    <row r="325" spans="15:16" x14ac:dyDescent="0.3">
      <c r="O325">
        <v>12</v>
      </c>
      <c r="P325">
        <v>12</v>
      </c>
    </row>
    <row r="334" spans="15:16" x14ac:dyDescent="0.3">
      <c r="O334">
        <v>14</v>
      </c>
      <c r="P334">
        <v>21</v>
      </c>
    </row>
    <row r="337" spans="15:16" x14ac:dyDescent="0.3">
      <c r="O337">
        <v>12.15</v>
      </c>
      <c r="P337">
        <v>13.21</v>
      </c>
    </row>
    <row r="338" spans="15:16" x14ac:dyDescent="0.3">
      <c r="O338">
        <v>6</v>
      </c>
      <c r="P338">
        <v>6</v>
      </c>
    </row>
    <row r="339" spans="15:16" x14ac:dyDescent="0.3">
      <c r="O339">
        <v>11.53</v>
      </c>
      <c r="P339">
        <v>10.09</v>
      </c>
    </row>
    <row r="340" spans="15:16" x14ac:dyDescent="0.3">
      <c r="O340">
        <v>6</v>
      </c>
      <c r="P340">
        <v>6</v>
      </c>
    </row>
    <row r="342" spans="15:16" x14ac:dyDescent="0.3">
      <c r="O342" t="s">
        <v>38</v>
      </c>
      <c r="P342" t="s">
        <v>38</v>
      </c>
    </row>
    <row r="343" spans="15:16" x14ac:dyDescent="0.3">
      <c r="O343" t="s">
        <v>38</v>
      </c>
      <c r="P343" t="s">
        <v>38</v>
      </c>
    </row>
    <row r="344" spans="15:16" x14ac:dyDescent="0.3">
      <c r="O344" t="s">
        <v>38</v>
      </c>
      <c r="P344" t="s">
        <v>38</v>
      </c>
    </row>
    <row r="345" spans="15:16" x14ac:dyDescent="0.3">
      <c r="O345" t="s">
        <v>38</v>
      </c>
      <c r="P345" t="s">
        <v>38</v>
      </c>
    </row>
    <row r="346" spans="15:16" x14ac:dyDescent="0.3">
      <c r="O346" t="s">
        <v>38</v>
      </c>
      <c r="P346" t="s">
        <v>38</v>
      </c>
    </row>
    <row r="348" spans="15:16" x14ac:dyDescent="0.3">
      <c r="O348">
        <v>14</v>
      </c>
      <c r="P348">
        <v>21</v>
      </c>
    </row>
    <row r="351" spans="15:16" x14ac:dyDescent="0.3">
      <c r="O351">
        <v>12.14</v>
      </c>
      <c r="P351">
        <v>13.49</v>
      </c>
    </row>
    <row r="352" spans="15:16" x14ac:dyDescent="0.3">
      <c r="O352">
        <v>6</v>
      </c>
      <c r="P352">
        <v>6</v>
      </c>
    </row>
    <row r="353" spans="15:16" x14ac:dyDescent="0.3">
      <c r="O353">
        <v>11.54</v>
      </c>
      <c r="P353">
        <v>9.81</v>
      </c>
    </row>
    <row r="354" spans="15:16" x14ac:dyDescent="0.3">
      <c r="O354">
        <v>6</v>
      </c>
      <c r="P354">
        <v>6</v>
      </c>
    </row>
    <row r="356" spans="15:16" x14ac:dyDescent="0.3">
      <c r="O356" t="s">
        <v>38</v>
      </c>
      <c r="P356" t="s">
        <v>38</v>
      </c>
    </row>
    <row r="357" spans="15:16" x14ac:dyDescent="0.3">
      <c r="O357" t="s">
        <v>38</v>
      </c>
      <c r="P357" t="s">
        <v>38</v>
      </c>
    </row>
    <row r="358" spans="15:16" x14ac:dyDescent="0.3">
      <c r="O358" t="s">
        <v>38</v>
      </c>
      <c r="P358" t="s">
        <v>38</v>
      </c>
    </row>
    <row r="359" spans="15:16" x14ac:dyDescent="0.3">
      <c r="O359" t="s">
        <v>38</v>
      </c>
      <c r="P359" t="s">
        <v>38</v>
      </c>
    </row>
    <row r="360" spans="15:16" x14ac:dyDescent="0.3">
      <c r="O360" t="s">
        <v>38</v>
      </c>
      <c r="P360" t="s">
        <v>38</v>
      </c>
    </row>
    <row r="362" spans="15:16" x14ac:dyDescent="0.3">
      <c r="O362">
        <v>7</v>
      </c>
      <c r="P362">
        <v>14</v>
      </c>
    </row>
    <row r="364" spans="15:16" x14ac:dyDescent="0.3">
      <c r="O364">
        <v>13.66</v>
      </c>
      <c r="P364">
        <v>11.52</v>
      </c>
    </row>
    <row r="365" spans="15:16" x14ac:dyDescent="0.3">
      <c r="O365">
        <v>7.63</v>
      </c>
      <c r="P365">
        <v>12.77</v>
      </c>
    </row>
    <row r="366" spans="15:16" x14ac:dyDescent="0.3">
      <c r="O366">
        <v>11.71</v>
      </c>
      <c r="P366">
        <v>12.76</v>
      </c>
    </row>
    <row r="367" spans="15:16" x14ac:dyDescent="0.3">
      <c r="O367">
        <v>8.93</v>
      </c>
      <c r="P367">
        <v>10.31</v>
      </c>
    </row>
    <row r="369" spans="15:16" x14ac:dyDescent="0.3">
      <c r="O369" t="s">
        <v>38</v>
      </c>
      <c r="P369" t="s">
        <v>38</v>
      </c>
    </row>
    <row r="370" spans="15:16" x14ac:dyDescent="0.3">
      <c r="O370" t="s">
        <v>38</v>
      </c>
      <c r="P370" t="s">
        <v>38</v>
      </c>
    </row>
    <row r="371" spans="15:16" x14ac:dyDescent="0.3">
      <c r="O371" t="s">
        <v>38</v>
      </c>
      <c r="P371" t="s">
        <v>38</v>
      </c>
    </row>
    <row r="372" spans="15:16" x14ac:dyDescent="0.3">
      <c r="O372" t="s">
        <v>38</v>
      </c>
      <c r="P372" t="s">
        <v>38</v>
      </c>
    </row>
    <row r="373" spans="15:16" x14ac:dyDescent="0.3">
      <c r="O373" t="s">
        <v>38</v>
      </c>
      <c r="P373" t="s">
        <v>38</v>
      </c>
    </row>
    <row r="474" spans="15:16" x14ac:dyDescent="0.3">
      <c r="O474">
        <v>21</v>
      </c>
      <c r="P474">
        <v>28</v>
      </c>
    </row>
    <row r="477" spans="15:16" x14ac:dyDescent="0.3">
      <c r="O477">
        <v>0.49</v>
      </c>
      <c r="P477">
        <v>0.43</v>
      </c>
    </row>
    <row r="478" spans="15:16" x14ac:dyDescent="0.3">
      <c r="O478">
        <v>12</v>
      </c>
      <c r="P478">
        <v>12</v>
      </c>
    </row>
    <row r="487" spans="15:16" x14ac:dyDescent="0.3">
      <c r="O487">
        <v>14</v>
      </c>
      <c r="P487">
        <v>21</v>
      </c>
    </row>
    <row r="490" spans="15:16" x14ac:dyDescent="0.3">
      <c r="O490">
        <v>0.97399999999999998</v>
      </c>
      <c r="P490">
        <v>0.48</v>
      </c>
    </row>
    <row r="491" spans="15:16" x14ac:dyDescent="0.3">
      <c r="O491">
        <v>6</v>
      </c>
      <c r="P491">
        <v>6</v>
      </c>
    </row>
    <row r="492" spans="15:16" x14ac:dyDescent="0.3">
      <c r="O492">
        <v>0.45100000000000001</v>
      </c>
      <c r="P492">
        <v>0.499</v>
      </c>
    </row>
    <row r="493" spans="15:16" x14ac:dyDescent="0.3">
      <c r="O493">
        <v>6</v>
      </c>
      <c r="P493">
        <v>6</v>
      </c>
    </row>
    <row r="495" spans="15:16" x14ac:dyDescent="0.3">
      <c r="O495" t="s">
        <v>38</v>
      </c>
      <c r="P495" t="s">
        <v>38</v>
      </c>
    </row>
    <row r="496" spans="15:16" x14ac:dyDescent="0.3">
      <c r="O496" t="s">
        <v>38</v>
      </c>
      <c r="P496" t="s">
        <v>38</v>
      </c>
    </row>
    <row r="497" spans="15:16" x14ac:dyDescent="0.3">
      <c r="O497" t="s">
        <v>38</v>
      </c>
      <c r="P497" t="s">
        <v>38</v>
      </c>
    </row>
    <row r="498" spans="15:16" x14ac:dyDescent="0.3">
      <c r="O498" t="s">
        <v>38</v>
      </c>
      <c r="P498" t="s">
        <v>38</v>
      </c>
    </row>
    <row r="499" spans="15:16" x14ac:dyDescent="0.3">
      <c r="O499" t="s">
        <v>38</v>
      </c>
      <c r="P499" t="s">
        <v>38</v>
      </c>
    </row>
    <row r="501" spans="15:16" x14ac:dyDescent="0.3">
      <c r="O501">
        <v>14</v>
      </c>
      <c r="P501">
        <v>21</v>
      </c>
    </row>
    <row r="504" spans="15:16" x14ac:dyDescent="0.3">
      <c r="O504">
        <v>0.67800000000000005</v>
      </c>
      <c r="P504">
        <v>0.46200000000000002</v>
      </c>
    </row>
    <row r="505" spans="15:16" x14ac:dyDescent="0.3">
      <c r="O505">
        <v>6</v>
      </c>
      <c r="P505">
        <v>6</v>
      </c>
    </row>
    <row r="506" spans="15:16" x14ac:dyDescent="0.3">
      <c r="O506">
        <v>0.746</v>
      </c>
      <c r="P506">
        <v>0.51800000000000002</v>
      </c>
    </row>
    <row r="507" spans="15:16" x14ac:dyDescent="0.3">
      <c r="O507">
        <v>6</v>
      </c>
      <c r="P507">
        <v>6</v>
      </c>
    </row>
    <row r="509" spans="15:16" x14ac:dyDescent="0.3">
      <c r="O509" t="s">
        <v>38</v>
      </c>
      <c r="P509" t="s">
        <v>38</v>
      </c>
    </row>
    <row r="510" spans="15:16" x14ac:dyDescent="0.3">
      <c r="O510" t="s">
        <v>38</v>
      </c>
      <c r="P510" t="s">
        <v>38</v>
      </c>
    </row>
    <row r="511" spans="15:16" x14ac:dyDescent="0.3">
      <c r="O511" t="s">
        <v>38</v>
      </c>
      <c r="P511" t="s">
        <v>38</v>
      </c>
    </row>
    <row r="512" spans="15:16" x14ac:dyDescent="0.3">
      <c r="O512" t="s">
        <v>38</v>
      </c>
      <c r="P512" t="s">
        <v>38</v>
      </c>
    </row>
    <row r="513" spans="15:16" x14ac:dyDescent="0.3">
      <c r="O513" t="s">
        <v>38</v>
      </c>
      <c r="P513" t="s">
        <v>38</v>
      </c>
    </row>
    <row r="515" spans="15:16" x14ac:dyDescent="0.3">
      <c r="O515">
        <v>7</v>
      </c>
      <c r="P515">
        <v>14</v>
      </c>
    </row>
    <row r="517" spans="15:16" x14ac:dyDescent="0.3">
      <c r="O517">
        <v>0.59599999999999997</v>
      </c>
      <c r="P517">
        <v>0.82499999999999996</v>
      </c>
    </row>
    <row r="518" spans="15:16" x14ac:dyDescent="0.3">
      <c r="O518">
        <v>0.442</v>
      </c>
      <c r="P518">
        <v>1.123</v>
      </c>
    </row>
    <row r="519" spans="15:16" x14ac:dyDescent="0.3">
      <c r="O519">
        <v>0.84599999999999997</v>
      </c>
      <c r="P519">
        <v>0.53200000000000003</v>
      </c>
    </row>
    <row r="520" spans="15:16" x14ac:dyDescent="0.3">
      <c r="O520">
        <v>0.36699999999999999</v>
      </c>
      <c r="P520">
        <v>0.36899999999999999</v>
      </c>
    </row>
    <row r="522" spans="15:16" x14ac:dyDescent="0.3">
      <c r="O522" t="s">
        <v>38</v>
      </c>
      <c r="P522" t="s">
        <v>38</v>
      </c>
    </row>
    <row r="523" spans="15:16" x14ac:dyDescent="0.3">
      <c r="O523" t="s">
        <v>38</v>
      </c>
      <c r="P523" t="s">
        <v>38</v>
      </c>
    </row>
    <row r="524" spans="15:16" x14ac:dyDescent="0.3">
      <c r="O524" t="s">
        <v>38</v>
      </c>
      <c r="P524" t="s">
        <v>38</v>
      </c>
    </row>
    <row r="525" spans="15:16" x14ac:dyDescent="0.3">
      <c r="O525" t="s">
        <v>38</v>
      </c>
      <c r="P525" t="s">
        <v>38</v>
      </c>
    </row>
    <row r="526" spans="15:16" x14ac:dyDescent="0.3">
      <c r="O526" t="s">
        <v>38</v>
      </c>
      <c r="P526" t="s">
        <v>38</v>
      </c>
    </row>
    <row r="627" spans="15:16" x14ac:dyDescent="0.3">
      <c r="O627">
        <v>21</v>
      </c>
      <c r="P627">
        <v>28</v>
      </c>
    </row>
    <row r="630" spans="15:16" x14ac:dyDescent="0.3">
      <c r="O630">
        <v>14.5</v>
      </c>
      <c r="P630">
        <v>16.97</v>
      </c>
    </row>
    <row r="631" spans="15:16" x14ac:dyDescent="0.3">
      <c r="O631">
        <v>12</v>
      </c>
      <c r="P631">
        <v>12</v>
      </c>
    </row>
    <row r="640" spans="15:16" x14ac:dyDescent="0.3">
      <c r="O640">
        <v>14</v>
      </c>
      <c r="P640">
        <v>21</v>
      </c>
    </row>
    <row r="643" spans="15:16" x14ac:dyDescent="0.3">
      <c r="O643">
        <v>15.12</v>
      </c>
      <c r="P643">
        <v>17.12</v>
      </c>
    </row>
    <row r="644" spans="15:16" x14ac:dyDescent="0.3">
      <c r="O644">
        <v>6</v>
      </c>
      <c r="P644">
        <v>6</v>
      </c>
    </row>
    <row r="645" spans="15:16" x14ac:dyDescent="0.3">
      <c r="O645">
        <v>9.3800000000000008</v>
      </c>
      <c r="P645">
        <v>11.89</v>
      </c>
    </row>
    <row r="646" spans="15:16" x14ac:dyDescent="0.3">
      <c r="O646">
        <v>6</v>
      </c>
      <c r="P646">
        <v>6</v>
      </c>
    </row>
    <row r="648" spans="15:16" x14ac:dyDescent="0.3">
      <c r="O648" t="s">
        <v>38</v>
      </c>
      <c r="P648" t="s">
        <v>38</v>
      </c>
    </row>
    <row r="649" spans="15:16" x14ac:dyDescent="0.3">
      <c r="O649" t="s">
        <v>38</v>
      </c>
      <c r="P649" t="s">
        <v>38</v>
      </c>
    </row>
    <row r="650" spans="15:16" x14ac:dyDescent="0.3">
      <c r="O650" t="s">
        <v>38</v>
      </c>
      <c r="P650" t="s">
        <v>38</v>
      </c>
    </row>
    <row r="651" spans="15:16" x14ac:dyDescent="0.3">
      <c r="O651" t="s">
        <v>38</v>
      </c>
      <c r="P651" t="s">
        <v>38</v>
      </c>
    </row>
    <row r="652" spans="15:16" x14ac:dyDescent="0.3">
      <c r="O652" t="s">
        <v>38</v>
      </c>
      <c r="P652" t="s">
        <v>38</v>
      </c>
    </row>
    <row r="654" spans="15:16" x14ac:dyDescent="0.3">
      <c r="O654">
        <v>14</v>
      </c>
      <c r="P654">
        <v>21</v>
      </c>
    </row>
    <row r="657" spans="15:16" x14ac:dyDescent="0.3">
      <c r="O657">
        <v>13.07</v>
      </c>
      <c r="P657">
        <v>14.95</v>
      </c>
    </row>
    <row r="658" spans="15:16" x14ac:dyDescent="0.3">
      <c r="O658">
        <v>6</v>
      </c>
      <c r="P658">
        <v>6</v>
      </c>
    </row>
    <row r="659" spans="15:16" x14ac:dyDescent="0.3">
      <c r="O659">
        <v>11.43</v>
      </c>
      <c r="P659">
        <v>14.06</v>
      </c>
    </row>
    <row r="660" spans="15:16" x14ac:dyDescent="0.3">
      <c r="O660">
        <v>6</v>
      </c>
      <c r="P660">
        <v>6</v>
      </c>
    </row>
    <row r="662" spans="15:16" x14ac:dyDescent="0.3">
      <c r="O662" t="s">
        <v>38</v>
      </c>
      <c r="P662" t="s">
        <v>38</v>
      </c>
    </row>
    <row r="663" spans="15:16" x14ac:dyDescent="0.3">
      <c r="O663" t="s">
        <v>38</v>
      </c>
      <c r="P663" t="s">
        <v>38</v>
      </c>
    </row>
    <row r="664" spans="15:16" x14ac:dyDescent="0.3">
      <c r="O664" t="s">
        <v>38</v>
      </c>
      <c r="P664" t="s">
        <v>38</v>
      </c>
    </row>
    <row r="665" spans="15:16" x14ac:dyDescent="0.3">
      <c r="O665" t="s">
        <v>38</v>
      </c>
      <c r="P665" t="s">
        <v>38</v>
      </c>
    </row>
    <row r="666" spans="15:16" x14ac:dyDescent="0.3">
      <c r="O666" t="s">
        <v>38</v>
      </c>
      <c r="P666" t="s">
        <v>38</v>
      </c>
    </row>
    <row r="668" spans="15:16" x14ac:dyDescent="0.3">
      <c r="O668">
        <v>7</v>
      </c>
      <c r="P668">
        <v>14</v>
      </c>
    </row>
    <row r="670" spans="15:16" x14ac:dyDescent="0.3">
      <c r="O670">
        <v>9.24</v>
      </c>
      <c r="P670">
        <v>14.74</v>
      </c>
    </row>
    <row r="671" spans="15:16" x14ac:dyDescent="0.3">
      <c r="O671">
        <v>12.23</v>
      </c>
      <c r="P671">
        <v>15.5</v>
      </c>
    </row>
    <row r="672" spans="15:16" x14ac:dyDescent="0.3">
      <c r="O672">
        <v>11.81</v>
      </c>
      <c r="P672">
        <v>11.4</v>
      </c>
    </row>
    <row r="673" spans="15:16" x14ac:dyDescent="0.3">
      <c r="O673">
        <v>11.75</v>
      </c>
      <c r="P673">
        <v>7.36</v>
      </c>
    </row>
    <row r="675" spans="15:16" x14ac:dyDescent="0.3">
      <c r="O675" t="s">
        <v>38</v>
      </c>
      <c r="P675" t="s">
        <v>38</v>
      </c>
    </row>
    <row r="676" spans="15:16" x14ac:dyDescent="0.3">
      <c r="O676" t="s">
        <v>38</v>
      </c>
      <c r="P676" t="s">
        <v>38</v>
      </c>
    </row>
    <row r="677" spans="15:16" x14ac:dyDescent="0.3">
      <c r="O677" t="s">
        <v>38</v>
      </c>
      <c r="P677" t="s">
        <v>38</v>
      </c>
    </row>
    <row r="678" spans="15:16" x14ac:dyDescent="0.3">
      <c r="O678" t="s">
        <v>38</v>
      </c>
      <c r="P678" t="s">
        <v>38</v>
      </c>
    </row>
    <row r="679" spans="15:16" x14ac:dyDescent="0.3">
      <c r="O679" t="s">
        <v>38</v>
      </c>
      <c r="P679" t="s">
        <v>38</v>
      </c>
    </row>
    <row r="781" spans="15:16" x14ac:dyDescent="0.3">
      <c r="O781">
        <v>21</v>
      </c>
      <c r="P781">
        <v>28</v>
      </c>
    </row>
    <row r="784" spans="15:16" x14ac:dyDescent="0.3">
      <c r="O784">
        <v>9.9499999999999993</v>
      </c>
      <c r="P784">
        <v>12.59</v>
      </c>
    </row>
    <row r="785" spans="15:16" x14ac:dyDescent="0.3">
      <c r="O785">
        <v>12</v>
      </c>
      <c r="P785">
        <v>12</v>
      </c>
    </row>
    <row r="794" spans="15:16" x14ac:dyDescent="0.3">
      <c r="O794">
        <v>14</v>
      </c>
      <c r="P794">
        <v>21</v>
      </c>
    </row>
    <row r="797" spans="15:16" x14ac:dyDescent="0.3">
      <c r="O797">
        <v>20.22</v>
      </c>
      <c r="P797">
        <v>15.7</v>
      </c>
    </row>
    <row r="798" spans="15:16" x14ac:dyDescent="0.3">
      <c r="O798">
        <v>6</v>
      </c>
      <c r="P798">
        <v>6</v>
      </c>
    </row>
    <row r="799" spans="15:16" x14ac:dyDescent="0.3">
      <c r="O799">
        <v>3.4</v>
      </c>
      <c r="P799">
        <v>4.2</v>
      </c>
    </row>
    <row r="800" spans="15:16" x14ac:dyDescent="0.3">
      <c r="O800">
        <v>6</v>
      </c>
      <c r="P800">
        <v>6</v>
      </c>
    </row>
    <row r="802" spans="15:16" x14ac:dyDescent="0.3">
      <c r="O802" t="s">
        <v>38</v>
      </c>
      <c r="P802" t="s">
        <v>38</v>
      </c>
    </row>
    <row r="803" spans="15:16" x14ac:dyDescent="0.3">
      <c r="O803" t="s">
        <v>38</v>
      </c>
      <c r="P803" t="s">
        <v>38</v>
      </c>
    </row>
    <row r="804" spans="15:16" x14ac:dyDescent="0.3">
      <c r="O804" t="s">
        <v>38</v>
      </c>
      <c r="P804" t="s">
        <v>38</v>
      </c>
    </row>
    <row r="805" spans="15:16" x14ac:dyDescent="0.3">
      <c r="O805" t="s">
        <v>38</v>
      </c>
      <c r="P805" t="s">
        <v>38</v>
      </c>
    </row>
    <row r="806" spans="15:16" x14ac:dyDescent="0.3">
      <c r="O806" t="s">
        <v>38</v>
      </c>
      <c r="P806" t="s">
        <v>38</v>
      </c>
    </row>
    <row r="808" spans="15:16" x14ac:dyDescent="0.3">
      <c r="O808">
        <v>14</v>
      </c>
      <c r="P808">
        <v>21</v>
      </c>
    </row>
    <row r="811" spans="15:16" x14ac:dyDescent="0.3">
      <c r="O811">
        <v>11</v>
      </c>
      <c r="P811">
        <v>13.19</v>
      </c>
    </row>
    <row r="812" spans="15:16" x14ac:dyDescent="0.3">
      <c r="O812">
        <v>6</v>
      </c>
      <c r="P812">
        <v>6</v>
      </c>
    </row>
    <row r="813" spans="15:16" x14ac:dyDescent="0.3">
      <c r="O813">
        <v>12.63</v>
      </c>
      <c r="P813">
        <v>6.71</v>
      </c>
    </row>
    <row r="814" spans="15:16" x14ac:dyDescent="0.3">
      <c r="O814">
        <v>6</v>
      </c>
      <c r="P814">
        <v>6</v>
      </c>
    </row>
    <row r="816" spans="15:16" x14ac:dyDescent="0.3">
      <c r="O816" t="s">
        <v>38</v>
      </c>
      <c r="P816" t="s">
        <v>38</v>
      </c>
    </row>
    <row r="817" spans="15:16" x14ac:dyDescent="0.3">
      <c r="O817" t="s">
        <v>38</v>
      </c>
      <c r="P817" t="s">
        <v>38</v>
      </c>
    </row>
    <row r="818" spans="15:16" x14ac:dyDescent="0.3">
      <c r="O818" t="s">
        <v>38</v>
      </c>
      <c r="P818" t="s">
        <v>38</v>
      </c>
    </row>
    <row r="819" spans="15:16" x14ac:dyDescent="0.3">
      <c r="O819" t="s">
        <v>38</v>
      </c>
      <c r="P819" t="s">
        <v>38</v>
      </c>
    </row>
    <row r="820" spans="15:16" x14ac:dyDescent="0.3">
      <c r="O820" t="s">
        <v>38</v>
      </c>
      <c r="P820" t="s">
        <v>38</v>
      </c>
    </row>
    <row r="822" spans="15:16" x14ac:dyDescent="0.3">
      <c r="O822">
        <v>7</v>
      </c>
      <c r="P822">
        <v>14</v>
      </c>
    </row>
    <row r="824" spans="15:16" x14ac:dyDescent="0.3">
      <c r="O824">
        <v>10.75</v>
      </c>
      <c r="P824">
        <v>18.73</v>
      </c>
    </row>
    <row r="825" spans="15:16" x14ac:dyDescent="0.3">
      <c r="O825">
        <v>7.77</v>
      </c>
      <c r="P825">
        <v>21.72</v>
      </c>
    </row>
    <row r="826" spans="15:16" x14ac:dyDescent="0.3">
      <c r="O826">
        <v>4.3499999999999996</v>
      </c>
      <c r="P826">
        <v>3.27</v>
      </c>
    </row>
    <row r="827" spans="15:16" x14ac:dyDescent="0.3">
      <c r="O827">
        <v>4.17</v>
      </c>
      <c r="P827">
        <v>3.53</v>
      </c>
    </row>
    <row r="829" spans="15:16" x14ac:dyDescent="0.3">
      <c r="O829" t="s">
        <v>38</v>
      </c>
      <c r="P829" t="s">
        <v>38</v>
      </c>
    </row>
    <row r="830" spans="15:16" x14ac:dyDescent="0.3">
      <c r="O830" t="s">
        <v>38</v>
      </c>
      <c r="P830" t="s">
        <v>38</v>
      </c>
    </row>
    <row r="831" spans="15:16" x14ac:dyDescent="0.3">
      <c r="O831" t="s">
        <v>38</v>
      </c>
      <c r="P831" t="s">
        <v>38</v>
      </c>
    </row>
    <row r="832" spans="15:16" x14ac:dyDescent="0.3">
      <c r="O832" t="s">
        <v>38</v>
      </c>
      <c r="P832" t="s">
        <v>38</v>
      </c>
    </row>
    <row r="833" spans="15:16" x14ac:dyDescent="0.3">
      <c r="O833" t="s">
        <v>38</v>
      </c>
      <c r="P833" t="s">
        <v>38</v>
      </c>
    </row>
    <row r="934" spans="15:16" x14ac:dyDescent="0.3">
      <c r="O934">
        <v>21</v>
      </c>
      <c r="P934">
        <v>28</v>
      </c>
    </row>
    <row r="937" spans="15:16" x14ac:dyDescent="0.3">
      <c r="O937">
        <v>0.56499999999999995</v>
      </c>
      <c r="P937">
        <v>0.65200000000000002</v>
      </c>
    </row>
    <row r="938" spans="15:16" x14ac:dyDescent="0.3">
      <c r="O938">
        <v>12</v>
      </c>
      <c r="P938">
        <v>12</v>
      </c>
    </row>
    <row r="947" spans="15:16" x14ac:dyDescent="0.3">
      <c r="O947">
        <v>14</v>
      </c>
      <c r="P947">
        <v>21</v>
      </c>
    </row>
    <row r="950" spans="15:16" x14ac:dyDescent="0.3">
      <c r="O950">
        <v>0.54800000000000004</v>
      </c>
      <c r="P950">
        <v>0.52</v>
      </c>
    </row>
    <row r="951" spans="15:16" x14ac:dyDescent="0.3">
      <c r="O951">
        <v>6</v>
      </c>
      <c r="P951">
        <v>6</v>
      </c>
    </row>
    <row r="952" spans="15:16" x14ac:dyDescent="0.3">
      <c r="O952">
        <v>0.57399999999999995</v>
      </c>
      <c r="P952">
        <v>0.61</v>
      </c>
    </row>
    <row r="953" spans="15:16" x14ac:dyDescent="0.3">
      <c r="O953">
        <v>6</v>
      </c>
      <c r="P953">
        <v>6</v>
      </c>
    </row>
    <row r="955" spans="15:16" x14ac:dyDescent="0.3">
      <c r="O955" t="s">
        <v>38</v>
      </c>
      <c r="P955" t="s">
        <v>38</v>
      </c>
    </row>
    <row r="956" spans="15:16" x14ac:dyDescent="0.3">
      <c r="O956" t="s">
        <v>38</v>
      </c>
      <c r="P956" t="s">
        <v>38</v>
      </c>
    </row>
    <row r="957" spans="15:16" x14ac:dyDescent="0.3">
      <c r="O957" t="s">
        <v>38</v>
      </c>
      <c r="P957" t="s">
        <v>38</v>
      </c>
    </row>
    <row r="958" spans="15:16" x14ac:dyDescent="0.3">
      <c r="O958" t="s">
        <v>38</v>
      </c>
      <c r="P958" t="s">
        <v>38</v>
      </c>
    </row>
    <row r="959" spans="15:16" x14ac:dyDescent="0.3">
      <c r="O959" t="s">
        <v>38</v>
      </c>
      <c r="P959" t="s">
        <v>38</v>
      </c>
    </row>
    <row r="961" spans="15:16" x14ac:dyDescent="0.3">
      <c r="O961">
        <v>14</v>
      </c>
      <c r="P961">
        <v>21</v>
      </c>
    </row>
    <row r="964" spans="15:16" x14ac:dyDescent="0.3">
      <c r="O964">
        <v>0.61099999999999999</v>
      </c>
      <c r="P964">
        <v>0.58399999999999996</v>
      </c>
    </row>
    <row r="965" spans="15:16" x14ac:dyDescent="0.3">
      <c r="O965">
        <v>6</v>
      </c>
      <c r="P965">
        <v>6</v>
      </c>
    </row>
    <row r="966" spans="15:16" x14ac:dyDescent="0.3">
      <c r="O966">
        <v>0.51100000000000001</v>
      </c>
      <c r="P966">
        <v>0.54600000000000004</v>
      </c>
    </row>
    <row r="967" spans="15:16" x14ac:dyDescent="0.3">
      <c r="O967">
        <v>6</v>
      </c>
      <c r="P967">
        <v>6</v>
      </c>
    </row>
    <row r="969" spans="15:16" x14ac:dyDescent="0.3">
      <c r="O969" t="s">
        <v>38</v>
      </c>
      <c r="P969" t="s">
        <v>38</v>
      </c>
    </row>
    <row r="970" spans="15:16" x14ac:dyDescent="0.3">
      <c r="O970" t="s">
        <v>38</v>
      </c>
      <c r="P970" t="s">
        <v>38</v>
      </c>
    </row>
    <row r="971" spans="15:16" x14ac:dyDescent="0.3">
      <c r="O971" t="s">
        <v>38</v>
      </c>
      <c r="P971" t="s">
        <v>38</v>
      </c>
    </row>
    <row r="972" spans="15:16" x14ac:dyDescent="0.3">
      <c r="O972" t="s">
        <v>38</v>
      </c>
      <c r="P972" t="s">
        <v>38</v>
      </c>
    </row>
    <row r="973" spans="15:16" x14ac:dyDescent="0.3">
      <c r="O973" t="s">
        <v>38</v>
      </c>
      <c r="P973" t="s">
        <v>38</v>
      </c>
    </row>
    <row r="975" spans="15:16" x14ac:dyDescent="0.3">
      <c r="O975">
        <v>7</v>
      </c>
      <c r="P975">
        <v>14</v>
      </c>
    </row>
    <row r="977" spans="15:16" x14ac:dyDescent="0.3">
      <c r="O977">
        <v>0.56000000000000005</v>
      </c>
      <c r="P977">
        <v>0.68600000000000005</v>
      </c>
    </row>
    <row r="978" spans="15:16" x14ac:dyDescent="0.3">
      <c r="O978">
        <v>0.58099999999999996</v>
      </c>
      <c r="P978">
        <v>0.40899999999999997</v>
      </c>
    </row>
    <row r="979" spans="15:16" x14ac:dyDescent="0.3">
      <c r="O979">
        <v>0.64200000000000002</v>
      </c>
      <c r="P979">
        <v>0.53500000000000003</v>
      </c>
    </row>
    <row r="980" spans="15:16" x14ac:dyDescent="0.3">
      <c r="O980">
        <v>0.73399999999999999</v>
      </c>
      <c r="P980">
        <v>0.61199999999999999</v>
      </c>
    </row>
    <row r="982" spans="15:16" x14ac:dyDescent="0.3">
      <c r="O982" t="s">
        <v>38</v>
      </c>
      <c r="P982" t="s">
        <v>38</v>
      </c>
    </row>
    <row r="983" spans="15:16" x14ac:dyDescent="0.3">
      <c r="O983" t="s">
        <v>38</v>
      </c>
      <c r="P983" t="s">
        <v>38</v>
      </c>
    </row>
    <row r="984" spans="15:16" x14ac:dyDescent="0.3">
      <c r="O984" t="s">
        <v>38</v>
      </c>
      <c r="P984" t="s">
        <v>38</v>
      </c>
    </row>
    <row r="985" spans="15:16" x14ac:dyDescent="0.3">
      <c r="O985" t="s">
        <v>38</v>
      </c>
      <c r="P985" t="s">
        <v>38</v>
      </c>
    </row>
    <row r="986" spans="15:16" x14ac:dyDescent="0.3">
      <c r="O986" t="s">
        <v>38</v>
      </c>
      <c r="P986" t="s">
        <v>38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DDA5B-ADEB-4DC9-A1CD-E9F00D9B79BC}">
  <dimension ref="A1:K64"/>
  <sheetViews>
    <sheetView zoomScale="60" zoomScaleNormal="60" workbookViewId="0">
      <selection activeCell="K1" sqref="K1"/>
    </sheetView>
  </sheetViews>
  <sheetFormatPr defaultRowHeight="14" x14ac:dyDescent="0.3"/>
  <cols>
    <col min="1" max="2" width="8.58203125" style="1"/>
    <col min="3" max="3" width="12.83203125" style="1" customWidth="1"/>
    <col min="4" max="4" width="10.08203125" style="1" customWidth="1"/>
    <col min="5" max="10" width="8.58203125" style="1"/>
  </cols>
  <sheetData>
    <row r="1" spans="1:11" x14ac:dyDescent="0.3">
      <c r="A1" s="1" t="s">
        <v>5</v>
      </c>
      <c r="B1" s="1" t="s">
        <v>6</v>
      </c>
      <c r="C1" s="1" t="s">
        <v>7</v>
      </c>
      <c r="D1" s="1" t="s">
        <v>14</v>
      </c>
      <c r="E1" s="1" t="s">
        <v>1</v>
      </c>
      <c r="F1" s="1" t="s">
        <v>8</v>
      </c>
      <c r="G1" s="1" t="s">
        <v>15</v>
      </c>
      <c r="H1" s="6" t="s">
        <v>39</v>
      </c>
      <c r="I1" s="6" t="s">
        <v>40</v>
      </c>
      <c r="J1" s="6" t="s">
        <v>41</v>
      </c>
      <c r="K1" t="s">
        <v>37</v>
      </c>
    </row>
    <row r="2" spans="1:11" x14ac:dyDescent="0.3">
      <c r="A2" s="1" t="s">
        <v>5</v>
      </c>
      <c r="B2" s="1" t="str">
        <f>D2&amp;"/"&amp;E2&amp;"C"</f>
        <v>Air/5C</v>
      </c>
      <c r="C2" s="1" t="str">
        <f>B2&amp;F2</f>
        <v>Air/5C0</v>
      </c>
      <c r="D2" s="1" t="s">
        <v>3</v>
      </c>
      <c r="E2" s="1">
        <v>5</v>
      </c>
      <c r="F2" s="1">
        <v>0</v>
      </c>
      <c r="G2" s="1">
        <v>1</v>
      </c>
      <c r="H2" s="1">
        <v>0.308</v>
      </c>
      <c r="I2" s="1">
        <v>9.6000000000000002E-2</v>
      </c>
      <c r="J2" s="1">
        <v>0.223</v>
      </c>
    </row>
    <row r="3" spans="1:11" x14ac:dyDescent="0.3">
      <c r="A3" s="1" t="s">
        <v>5</v>
      </c>
      <c r="B3" s="1" t="str">
        <f t="shared" ref="B3:B64" si="0">D3&amp;"/"&amp;E3&amp;"C"</f>
        <v>Air/5C</v>
      </c>
      <c r="C3" s="1" t="str">
        <f t="shared" ref="C3:C64" si="1">B3&amp;F3</f>
        <v>Air/5C0</v>
      </c>
      <c r="D3" s="1" t="s">
        <v>3</v>
      </c>
      <c r="E3" s="1">
        <v>5</v>
      </c>
      <c r="F3" s="1">
        <v>0</v>
      </c>
      <c r="G3" s="1">
        <v>2</v>
      </c>
      <c r="H3" s="1">
        <v>0.24199999999999999</v>
      </c>
      <c r="I3" s="1">
        <v>3.3000000000000002E-2</v>
      </c>
      <c r="J3" s="1">
        <v>0.22600000000000001</v>
      </c>
    </row>
    <row r="4" spans="1:11" x14ac:dyDescent="0.3">
      <c r="A4" s="1" t="s">
        <v>5</v>
      </c>
      <c r="B4" s="1" t="str">
        <f t="shared" si="0"/>
        <v>Air/5C</v>
      </c>
      <c r="C4" s="1" t="str">
        <f t="shared" si="1"/>
        <v>Air/5C0</v>
      </c>
      <c r="D4" s="1" t="s">
        <v>3</v>
      </c>
      <c r="E4" s="1">
        <v>5</v>
      </c>
      <c r="F4" s="1">
        <v>0</v>
      </c>
      <c r="G4" s="1">
        <v>3</v>
      </c>
      <c r="H4" s="1">
        <v>0.33400000000000002</v>
      </c>
      <c r="I4" s="1">
        <v>3.9E-2</v>
      </c>
      <c r="J4" s="1">
        <v>7.5999999999999998E-2</v>
      </c>
    </row>
    <row r="5" spans="1:11" x14ac:dyDescent="0.3">
      <c r="A5" s="1" t="s">
        <v>11</v>
      </c>
      <c r="B5" s="1" t="str">
        <f t="shared" si="0"/>
        <v>Air/5C</v>
      </c>
      <c r="C5" s="1" t="str">
        <f t="shared" si="1"/>
        <v>Air/5C4</v>
      </c>
      <c r="D5" s="1" t="s">
        <v>3</v>
      </c>
      <c r="E5" s="1">
        <v>5</v>
      </c>
      <c r="F5" s="1">
        <v>4</v>
      </c>
      <c r="G5" s="1">
        <v>1</v>
      </c>
      <c r="H5" s="1">
        <v>0.26700000000000002</v>
      </c>
      <c r="I5" s="1">
        <v>3.7999999999999999E-2</v>
      </c>
      <c r="J5" s="1">
        <v>0.18</v>
      </c>
    </row>
    <row r="6" spans="1:11" x14ac:dyDescent="0.3">
      <c r="A6" s="1" t="s">
        <v>11</v>
      </c>
      <c r="B6" s="1" t="str">
        <f t="shared" si="0"/>
        <v>Air/5C</v>
      </c>
      <c r="C6" s="1" t="str">
        <f t="shared" si="1"/>
        <v>Air/5C4</v>
      </c>
      <c r="D6" s="1" t="s">
        <v>3</v>
      </c>
      <c r="E6" s="1">
        <v>5</v>
      </c>
      <c r="F6" s="1">
        <v>4</v>
      </c>
      <c r="G6" s="1">
        <v>2</v>
      </c>
      <c r="H6" s="1">
        <v>0.16500000000000001</v>
      </c>
      <c r="I6" s="1">
        <v>2.9000000000000001E-2</v>
      </c>
      <c r="J6" s="1">
        <v>0.1</v>
      </c>
    </row>
    <row r="7" spans="1:11" x14ac:dyDescent="0.3">
      <c r="A7" s="1" t="s">
        <v>11</v>
      </c>
      <c r="B7" s="1" t="str">
        <f t="shared" si="0"/>
        <v>Air/5C</v>
      </c>
      <c r="C7" s="1" t="str">
        <f t="shared" si="1"/>
        <v>Air/5C4</v>
      </c>
      <c r="D7" s="1" t="s">
        <v>3</v>
      </c>
      <c r="E7" s="1">
        <v>5</v>
      </c>
      <c r="F7" s="1">
        <v>4</v>
      </c>
      <c r="G7" s="1">
        <v>3</v>
      </c>
      <c r="H7" s="1">
        <v>0.253</v>
      </c>
      <c r="I7" s="1">
        <v>3.3000000000000002E-2</v>
      </c>
      <c r="J7" s="1">
        <v>0.20100000000000001</v>
      </c>
    </row>
    <row r="8" spans="1:11" x14ac:dyDescent="0.3">
      <c r="A8" s="1" t="s">
        <v>11</v>
      </c>
      <c r="B8" s="1" t="str">
        <f t="shared" si="0"/>
        <v>Air/10C</v>
      </c>
      <c r="C8" s="1" t="str">
        <f t="shared" si="1"/>
        <v>Air/10C4</v>
      </c>
      <c r="D8" s="1" t="s">
        <v>3</v>
      </c>
      <c r="E8" s="1">
        <v>10</v>
      </c>
      <c r="F8" s="1">
        <v>4</v>
      </c>
      <c r="G8" s="1">
        <v>1</v>
      </c>
      <c r="H8" s="1">
        <v>0.24299999999999999</v>
      </c>
      <c r="I8" s="1">
        <v>5.3999999999999999E-2</v>
      </c>
      <c r="J8" s="1">
        <v>0.126</v>
      </c>
    </row>
    <row r="9" spans="1:11" x14ac:dyDescent="0.3">
      <c r="A9" s="1" t="s">
        <v>11</v>
      </c>
      <c r="B9" s="1" t="str">
        <f t="shared" si="0"/>
        <v>Air/10C</v>
      </c>
      <c r="C9" s="1" t="str">
        <f t="shared" si="1"/>
        <v>Air/10C4</v>
      </c>
      <c r="D9" s="1" t="s">
        <v>3</v>
      </c>
      <c r="E9" s="1">
        <v>10</v>
      </c>
      <c r="F9" s="1">
        <v>4</v>
      </c>
      <c r="G9" s="1">
        <v>2</v>
      </c>
      <c r="H9" s="1">
        <v>0.189</v>
      </c>
      <c r="I9" s="1">
        <v>3.1E-2</v>
      </c>
      <c r="J9" s="1">
        <v>0.03</v>
      </c>
    </row>
    <row r="10" spans="1:11" x14ac:dyDescent="0.3">
      <c r="A10" s="1" t="s">
        <v>11</v>
      </c>
      <c r="B10" s="1" t="str">
        <f t="shared" si="0"/>
        <v>Air/10C</v>
      </c>
      <c r="C10" s="1" t="str">
        <f t="shared" si="1"/>
        <v>Air/10C4</v>
      </c>
      <c r="D10" s="1" t="s">
        <v>3</v>
      </c>
      <c r="E10" s="1">
        <v>10</v>
      </c>
      <c r="F10" s="1">
        <v>4</v>
      </c>
      <c r="G10" s="1">
        <v>3</v>
      </c>
      <c r="H10" s="1">
        <v>0.19900000000000001</v>
      </c>
      <c r="I10" s="1">
        <v>4.5999999999999999E-2</v>
      </c>
      <c r="J10" s="1">
        <v>0.34599999999999997</v>
      </c>
    </row>
    <row r="11" spans="1:11" x14ac:dyDescent="0.3">
      <c r="A11" s="1" t="s">
        <v>11</v>
      </c>
      <c r="B11" s="1" t="str">
        <f t="shared" si="0"/>
        <v>CA/5C</v>
      </c>
      <c r="C11" s="1" t="str">
        <f t="shared" si="1"/>
        <v>CA/5C4</v>
      </c>
      <c r="D11" s="1" t="s">
        <v>4</v>
      </c>
      <c r="E11" s="1">
        <v>5</v>
      </c>
      <c r="F11" s="1">
        <v>4</v>
      </c>
      <c r="G11" s="1">
        <v>1</v>
      </c>
      <c r="H11" s="1">
        <v>0.151</v>
      </c>
      <c r="I11" s="1">
        <v>3.4000000000000002E-2</v>
      </c>
      <c r="J11" s="1">
        <v>4.3999999999999997E-2</v>
      </c>
    </row>
    <row r="12" spans="1:11" x14ac:dyDescent="0.3">
      <c r="A12" s="1" t="s">
        <v>11</v>
      </c>
      <c r="B12" s="1" t="str">
        <f t="shared" si="0"/>
        <v>CA/5C</v>
      </c>
      <c r="C12" s="1" t="str">
        <f t="shared" si="1"/>
        <v>CA/5C4</v>
      </c>
      <c r="D12" s="1" t="s">
        <v>4</v>
      </c>
      <c r="E12" s="1">
        <v>5</v>
      </c>
      <c r="F12" s="1">
        <v>4</v>
      </c>
      <c r="G12" s="1">
        <v>2</v>
      </c>
      <c r="H12" s="1">
        <v>0.13300000000000001</v>
      </c>
      <c r="I12" s="1">
        <v>3.9E-2</v>
      </c>
      <c r="J12" s="1">
        <v>1.2E-2</v>
      </c>
    </row>
    <row r="13" spans="1:11" x14ac:dyDescent="0.3">
      <c r="A13" s="1" t="s">
        <v>11</v>
      </c>
      <c r="B13" s="1" t="str">
        <f t="shared" si="0"/>
        <v>CA/5C</v>
      </c>
      <c r="C13" s="1" t="str">
        <f t="shared" si="1"/>
        <v>CA/5C4</v>
      </c>
      <c r="D13" s="1" t="s">
        <v>4</v>
      </c>
      <c r="E13" s="1">
        <v>5</v>
      </c>
      <c r="F13" s="1">
        <v>4</v>
      </c>
      <c r="G13" s="1">
        <v>3</v>
      </c>
      <c r="H13" s="1">
        <v>0.16800000000000001</v>
      </c>
      <c r="I13" s="1">
        <v>3.7999999999999999E-2</v>
      </c>
      <c r="J13" s="1">
        <v>8.8999999999999996E-2</v>
      </c>
    </row>
    <row r="14" spans="1:11" x14ac:dyDescent="0.3">
      <c r="A14" s="1" t="s">
        <v>11</v>
      </c>
      <c r="B14" s="1" t="str">
        <f t="shared" si="0"/>
        <v>CA/10C</v>
      </c>
      <c r="C14" s="1" t="str">
        <f t="shared" si="1"/>
        <v>CA/10C4</v>
      </c>
      <c r="D14" s="1" t="s">
        <v>4</v>
      </c>
      <c r="E14" s="1">
        <v>10</v>
      </c>
      <c r="F14" s="1">
        <v>4</v>
      </c>
      <c r="G14" s="1">
        <v>1</v>
      </c>
      <c r="H14" s="1">
        <v>0.14599999999999999</v>
      </c>
      <c r="I14" s="1">
        <v>3.7999999999999999E-2</v>
      </c>
      <c r="J14" s="1">
        <v>6.0999999999999999E-2</v>
      </c>
    </row>
    <row r="15" spans="1:11" x14ac:dyDescent="0.3">
      <c r="A15" s="1" t="s">
        <v>11</v>
      </c>
      <c r="B15" s="1" t="str">
        <f t="shared" si="0"/>
        <v>CA/10C</v>
      </c>
      <c r="C15" s="1" t="str">
        <f t="shared" si="1"/>
        <v>CA/10C4</v>
      </c>
      <c r="D15" s="1" t="s">
        <v>4</v>
      </c>
      <c r="E15" s="1">
        <v>10</v>
      </c>
      <c r="F15" s="1">
        <v>4</v>
      </c>
      <c r="G15" s="1">
        <v>2</v>
      </c>
      <c r="H15" s="1">
        <v>9.6000000000000002E-2</v>
      </c>
      <c r="I15" s="1">
        <v>4.3999999999999997E-2</v>
      </c>
      <c r="J15" s="1">
        <v>8.1000000000000003E-2</v>
      </c>
    </row>
    <row r="16" spans="1:11" x14ac:dyDescent="0.3">
      <c r="A16" s="1" t="s">
        <v>11</v>
      </c>
      <c r="B16" s="1" t="str">
        <f t="shared" si="0"/>
        <v>CA/10C</v>
      </c>
      <c r="C16" s="1" t="str">
        <f t="shared" si="1"/>
        <v>CA/10C4</v>
      </c>
      <c r="D16" s="1" t="s">
        <v>4</v>
      </c>
      <c r="E16" s="1">
        <v>10</v>
      </c>
      <c r="F16" s="1">
        <v>4</v>
      </c>
      <c r="G16" s="1">
        <v>3</v>
      </c>
      <c r="H16" s="1">
        <v>0.13</v>
      </c>
      <c r="I16" s="1">
        <v>3.4000000000000002E-2</v>
      </c>
      <c r="J16" s="1">
        <v>8.0000000000000002E-3</v>
      </c>
    </row>
    <row r="17" spans="1:10" x14ac:dyDescent="0.3">
      <c r="A17" s="1" t="s">
        <v>11</v>
      </c>
      <c r="B17" s="1" t="str">
        <f t="shared" si="0"/>
        <v>Air/5C</v>
      </c>
      <c r="C17" s="1" t="str">
        <f t="shared" si="1"/>
        <v>Air/5C7</v>
      </c>
      <c r="D17" s="1" t="s">
        <v>3</v>
      </c>
      <c r="E17" s="1">
        <v>5</v>
      </c>
      <c r="F17" s="1">
        <v>7</v>
      </c>
      <c r="G17" s="1">
        <v>1</v>
      </c>
      <c r="H17" s="1">
        <v>0.439</v>
      </c>
      <c r="I17" s="1">
        <v>8.4000000000000005E-2</v>
      </c>
      <c r="J17" s="1">
        <v>0.29499999999999998</v>
      </c>
    </row>
    <row r="18" spans="1:10" x14ac:dyDescent="0.3">
      <c r="A18" s="1" t="s">
        <v>11</v>
      </c>
      <c r="B18" s="1" t="str">
        <f t="shared" si="0"/>
        <v>Air/5C</v>
      </c>
      <c r="C18" s="1" t="str">
        <f t="shared" si="1"/>
        <v>Air/5C7</v>
      </c>
      <c r="D18" s="1" t="s">
        <v>3</v>
      </c>
      <c r="E18" s="1">
        <v>5</v>
      </c>
      <c r="F18" s="1">
        <v>7</v>
      </c>
      <c r="G18" s="1">
        <v>2</v>
      </c>
      <c r="H18" s="1">
        <v>0.27100000000000002</v>
      </c>
      <c r="I18" s="1">
        <v>5.8999999999999997E-2</v>
      </c>
      <c r="J18" s="1">
        <v>0.32100000000000001</v>
      </c>
    </row>
    <row r="19" spans="1:10" x14ac:dyDescent="0.3">
      <c r="A19" s="1" t="s">
        <v>11</v>
      </c>
      <c r="B19" s="1" t="str">
        <f t="shared" si="0"/>
        <v>Air/5C</v>
      </c>
      <c r="C19" s="1" t="str">
        <f t="shared" si="1"/>
        <v>Air/5C7</v>
      </c>
      <c r="D19" s="1" t="s">
        <v>3</v>
      </c>
      <c r="E19" s="1">
        <v>5</v>
      </c>
      <c r="F19" s="1">
        <v>7</v>
      </c>
      <c r="G19" s="1">
        <v>3</v>
      </c>
      <c r="H19" s="1">
        <v>0.20300000000000001</v>
      </c>
      <c r="I19" s="1">
        <v>6.6000000000000003E-2</v>
      </c>
      <c r="J19" s="1">
        <v>0.129</v>
      </c>
    </row>
    <row r="20" spans="1:10" x14ac:dyDescent="0.3">
      <c r="A20" s="1" t="s">
        <v>11</v>
      </c>
      <c r="B20" s="1" t="str">
        <f t="shared" si="0"/>
        <v>Air/10C</v>
      </c>
      <c r="C20" s="1" t="str">
        <f t="shared" si="1"/>
        <v>Air/10C7</v>
      </c>
      <c r="D20" s="1" t="s">
        <v>3</v>
      </c>
      <c r="E20" s="1">
        <v>10</v>
      </c>
      <c r="F20" s="1">
        <v>7</v>
      </c>
      <c r="G20" s="1">
        <v>1</v>
      </c>
      <c r="H20" s="1">
        <v>0.22900000000000001</v>
      </c>
      <c r="I20" s="1">
        <v>6.3E-2</v>
      </c>
      <c r="J20" s="1">
        <v>0.13700000000000001</v>
      </c>
    </row>
    <row r="21" spans="1:10" x14ac:dyDescent="0.3">
      <c r="A21" s="1" t="s">
        <v>11</v>
      </c>
      <c r="B21" s="1" t="str">
        <f t="shared" si="0"/>
        <v>Air/10C</v>
      </c>
      <c r="C21" s="1" t="str">
        <f t="shared" si="1"/>
        <v>Air/10C7</v>
      </c>
      <c r="D21" s="1" t="s">
        <v>3</v>
      </c>
      <c r="E21" s="1">
        <v>10</v>
      </c>
      <c r="F21" s="1">
        <v>7</v>
      </c>
      <c r="G21" s="1">
        <v>2</v>
      </c>
      <c r="H21" s="1">
        <v>0.222</v>
      </c>
      <c r="I21" s="1">
        <v>6.6000000000000003E-2</v>
      </c>
      <c r="J21" s="1">
        <v>0.152</v>
      </c>
    </row>
    <row r="22" spans="1:10" x14ac:dyDescent="0.3">
      <c r="A22" s="1" t="s">
        <v>11</v>
      </c>
      <c r="B22" s="1" t="str">
        <f t="shared" si="0"/>
        <v>Air/10C</v>
      </c>
      <c r="C22" s="1" t="str">
        <f t="shared" si="1"/>
        <v>Air/10C7</v>
      </c>
      <c r="D22" s="1" t="s">
        <v>3</v>
      </c>
      <c r="E22" s="1">
        <v>10</v>
      </c>
      <c r="F22" s="1">
        <v>7</v>
      </c>
      <c r="G22" s="1">
        <v>3</v>
      </c>
      <c r="H22" s="1">
        <v>0.183</v>
      </c>
      <c r="I22" s="1">
        <v>6.7000000000000004E-2</v>
      </c>
      <c r="J22" s="1">
        <v>0.17299999999999999</v>
      </c>
    </row>
    <row r="23" spans="1:10" x14ac:dyDescent="0.3">
      <c r="A23" s="1" t="s">
        <v>11</v>
      </c>
      <c r="B23" s="1" t="str">
        <f t="shared" si="0"/>
        <v>CA/5C</v>
      </c>
      <c r="C23" s="1" t="str">
        <f t="shared" si="1"/>
        <v>CA/5C7</v>
      </c>
      <c r="D23" s="1" t="s">
        <v>4</v>
      </c>
      <c r="E23" s="1">
        <v>5</v>
      </c>
      <c r="F23" s="1">
        <v>7</v>
      </c>
      <c r="G23" s="1">
        <v>1</v>
      </c>
      <c r="H23" s="1">
        <v>0.19500000000000001</v>
      </c>
      <c r="I23" s="1">
        <v>3.7999999999999999E-2</v>
      </c>
      <c r="J23" s="1">
        <v>2.3E-2</v>
      </c>
    </row>
    <row r="24" spans="1:10" x14ac:dyDescent="0.3">
      <c r="A24" s="1" t="s">
        <v>11</v>
      </c>
      <c r="B24" s="1" t="str">
        <f t="shared" si="0"/>
        <v>CA/5C</v>
      </c>
      <c r="C24" s="1" t="str">
        <f t="shared" si="1"/>
        <v>CA/5C7</v>
      </c>
      <c r="D24" s="1" t="s">
        <v>4</v>
      </c>
      <c r="E24" s="1">
        <v>5</v>
      </c>
      <c r="F24" s="1">
        <v>7</v>
      </c>
      <c r="G24" s="1">
        <v>2</v>
      </c>
      <c r="H24" s="1">
        <v>0.18</v>
      </c>
      <c r="I24" s="1">
        <v>3.3000000000000002E-2</v>
      </c>
      <c r="J24" s="1">
        <v>1.6E-2</v>
      </c>
    </row>
    <row r="25" spans="1:10" x14ac:dyDescent="0.3">
      <c r="A25" s="1" t="s">
        <v>11</v>
      </c>
      <c r="B25" s="1" t="str">
        <f t="shared" si="0"/>
        <v>CA/5C</v>
      </c>
      <c r="C25" s="1" t="str">
        <f t="shared" si="1"/>
        <v>CA/5C7</v>
      </c>
      <c r="D25" s="1" t="s">
        <v>4</v>
      </c>
      <c r="E25" s="1">
        <v>5</v>
      </c>
      <c r="F25" s="1">
        <v>7</v>
      </c>
      <c r="G25" s="1">
        <v>3</v>
      </c>
      <c r="H25" s="1">
        <v>0.19500000000000001</v>
      </c>
      <c r="I25" s="1">
        <v>3.3000000000000002E-2</v>
      </c>
      <c r="J25" s="1">
        <v>0.04</v>
      </c>
    </row>
    <row r="26" spans="1:10" x14ac:dyDescent="0.3">
      <c r="A26" s="1" t="s">
        <v>11</v>
      </c>
      <c r="B26" s="1" t="str">
        <f t="shared" si="0"/>
        <v>CA/10C</v>
      </c>
      <c r="C26" s="1" t="str">
        <f t="shared" si="1"/>
        <v>CA/10C7</v>
      </c>
      <c r="D26" s="1" t="s">
        <v>4</v>
      </c>
      <c r="E26" s="1">
        <v>10</v>
      </c>
      <c r="F26" s="1">
        <v>7</v>
      </c>
      <c r="G26" s="1">
        <v>1</v>
      </c>
      <c r="H26" s="1">
        <v>0.222</v>
      </c>
      <c r="I26" s="1">
        <v>6.9000000000000006E-2</v>
      </c>
      <c r="J26" s="1">
        <v>0.13800000000000001</v>
      </c>
    </row>
    <row r="27" spans="1:10" x14ac:dyDescent="0.3">
      <c r="A27" s="1" t="s">
        <v>11</v>
      </c>
      <c r="B27" s="1" t="str">
        <f t="shared" si="0"/>
        <v>CA/10C</v>
      </c>
      <c r="C27" s="1" t="str">
        <f t="shared" si="1"/>
        <v>CA/10C7</v>
      </c>
      <c r="D27" s="1" t="s">
        <v>4</v>
      </c>
      <c r="E27" s="1">
        <v>10</v>
      </c>
      <c r="F27" s="1">
        <v>7</v>
      </c>
      <c r="G27" s="1">
        <v>2</v>
      </c>
      <c r="H27" s="1">
        <v>5.8000000000000003E-2</v>
      </c>
      <c r="I27" s="1">
        <v>0.10100000000000001</v>
      </c>
      <c r="J27" s="1">
        <v>0.11700000000000001</v>
      </c>
    </row>
    <row r="28" spans="1:10" x14ac:dyDescent="0.3">
      <c r="A28" s="1" t="s">
        <v>11</v>
      </c>
      <c r="B28" s="1" t="str">
        <f t="shared" si="0"/>
        <v>CA/10C</v>
      </c>
      <c r="C28" s="1" t="str">
        <f t="shared" si="1"/>
        <v>CA/10C7</v>
      </c>
      <c r="D28" s="1" t="s">
        <v>4</v>
      </c>
      <c r="E28" s="1">
        <v>10</v>
      </c>
      <c r="F28" s="1">
        <v>7</v>
      </c>
      <c r="G28" s="1">
        <v>3</v>
      </c>
      <c r="H28" s="1">
        <v>7.3999999999999996E-2</v>
      </c>
      <c r="I28" s="1">
        <v>7.4999999999999997E-2</v>
      </c>
      <c r="J28" s="1">
        <v>0.12</v>
      </c>
    </row>
    <row r="29" spans="1:10" x14ac:dyDescent="0.3">
      <c r="A29" s="1" t="s">
        <v>11</v>
      </c>
      <c r="B29" s="1" t="str">
        <f t="shared" si="0"/>
        <v>Air/5C</v>
      </c>
      <c r="C29" s="1" t="str">
        <f t="shared" si="1"/>
        <v>Air/5C14</v>
      </c>
      <c r="D29" s="1" t="s">
        <v>3</v>
      </c>
      <c r="E29" s="1">
        <v>5</v>
      </c>
      <c r="F29" s="1">
        <v>14</v>
      </c>
      <c r="G29" s="1">
        <v>1</v>
      </c>
      <c r="H29" s="1">
        <v>0.36599999999999999</v>
      </c>
      <c r="I29" s="1">
        <v>3.2000000000000001E-2</v>
      </c>
      <c r="J29" s="1">
        <v>0.37</v>
      </c>
    </row>
    <row r="30" spans="1:10" x14ac:dyDescent="0.3">
      <c r="A30" s="1" t="s">
        <v>11</v>
      </c>
      <c r="B30" s="1" t="str">
        <f t="shared" si="0"/>
        <v>Air/5C</v>
      </c>
      <c r="C30" s="1" t="str">
        <f t="shared" si="1"/>
        <v>Air/5C14</v>
      </c>
      <c r="D30" s="1" t="s">
        <v>3</v>
      </c>
      <c r="E30" s="1">
        <v>5</v>
      </c>
      <c r="F30" s="1">
        <v>14</v>
      </c>
      <c r="G30" s="1">
        <v>2</v>
      </c>
      <c r="H30" s="1">
        <v>0.26300000000000001</v>
      </c>
      <c r="I30" s="1">
        <v>0.03</v>
      </c>
      <c r="J30" s="1">
        <v>0.24199999999999999</v>
      </c>
    </row>
    <row r="31" spans="1:10" x14ac:dyDescent="0.3">
      <c r="A31" s="1" t="s">
        <v>11</v>
      </c>
      <c r="B31" s="1" t="str">
        <f t="shared" si="0"/>
        <v>Air/5C</v>
      </c>
      <c r="C31" s="1" t="str">
        <f t="shared" si="1"/>
        <v>Air/5C14</v>
      </c>
      <c r="D31" s="1" t="s">
        <v>3</v>
      </c>
      <c r="E31" s="1">
        <v>5</v>
      </c>
      <c r="F31" s="1">
        <v>14</v>
      </c>
      <c r="G31" s="1">
        <v>3</v>
      </c>
      <c r="H31" s="1">
        <v>0.28299999999999997</v>
      </c>
      <c r="I31" s="1">
        <v>4.1000000000000002E-2</v>
      </c>
      <c r="J31" s="1">
        <v>0.17799999999999999</v>
      </c>
    </row>
    <row r="32" spans="1:10" x14ac:dyDescent="0.3">
      <c r="A32" s="1" t="s">
        <v>11</v>
      </c>
      <c r="B32" s="1" t="str">
        <f t="shared" si="0"/>
        <v>Air/10C</v>
      </c>
      <c r="C32" s="1" t="str">
        <f t="shared" si="1"/>
        <v>Air/10C14</v>
      </c>
      <c r="D32" s="1" t="s">
        <v>3</v>
      </c>
      <c r="E32" s="1">
        <v>10</v>
      </c>
      <c r="F32" s="1">
        <v>14</v>
      </c>
      <c r="G32" s="1">
        <v>1</v>
      </c>
      <c r="H32" s="1">
        <v>0.28399999999999997</v>
      </c>
      <c r="I32" s="1">
        <v>2.5999999999999999E-2</v>
      </c>
      <c r="J32" s="1">
        <v>3.3000000000000002E-2</v>
      </c>
    </row>
    <row r="33" spans="1:10" x14ac:dyDescent="0.3">
      <c r="A33" s="1" t="s">
        <v>11</v>
      </c>
      <c r="B33" s="1" t="str">
        <f t="shared" si="0"/>
        <v>Air/10C</v>
      </c>
      <c r="C33" s="1" t="str">
        <f t="shared" si="1"/>
        <v>Air/10C14</v>
      </c>
      <c r="D33" s="1" t="s">
        <v>3</v>
      </c>
      <c r="E33" s="1">
        <v>10</v>
      </c>
      <c r="F33" s="1">
        <v>14</v>
      </c>
      <c r="G33" s="1">
        <v>2</v>
      </c>
      <c r="H33" s="1">
        <v>0.246</v>
      </c>
      <c r="I33" s="1">
        <v>2.4E-2</v>
      </c>
      <c r="J33" s="1">
        <v>7.9000000000000001E-2</v>
      </c>
    </row>
    <row r="34" spans="1:10" x14ac:dyDescent="0.3">
      <c r="A34" s="1" t="s">
        <v>11</v>
      </c>
      <c r="B34" s="1" t="str">
        <f t="shared" si="0"/>
        <v>Air/10C</v>
      </c>
      <c r="C34" s="1" t="str">
        <f t="shared" si="1"/>
        <v>Air/10C14</v>
      </c>
      <c r="D34" s="1" t="s">
        <v>3</v>
      </c>
      <c r="E34" s="1">
        <v>10</v>
      </c>
      <c r="F34" s="1">
        <v>14</v>
      </c>
      <c r="G34" s="1">
        <v>3</v>
      </c>
      <c r="H34" s="1">
        <v>0.29799999999999999</v>
      </c>
      <c r="I34" s="1">
        <v>3.6999999999999998E-2</v>
      </c>
      <c r="J34" s="1">
        <v>8.1000000000000003E-2</v>
      </c>
    </row>
    <row r="35" spans="1:10" x14ac:dyDescent="0.3">
      <c r="A35" s="1" t="s">
        <v>11</v>
      </c>
      <c r="B35" s="1" t="str">
        <f t="shared" si="0"/>
        <v>CA/5C</v>
      </c>
      <c r="C35" s="1" t="str">
        <f t="shared" si="1"/>
        <v>CA/5C14</v>
      </c>
      <c r="D35" s="1" t="s">
        <v>4</v>
      </c>
      <c r="E35" s="1">
        <v>5</v>
      </c>
      <c r="F35" s="1">
        <v>14</v>
      </c>
      <c r="G35" s="1">
        <v>1</v>
      </c>
      <c r="H35" s="1">
        <v>0.20399999999999999</v>
      </c>
      <c r="I35" s="1">
        <v>3.4000000000000002E-2</v>
      </c>
      <c r="J35" s="1">
        <v>0.14799999999999999</v>
      </c>
    </row>
    <row r="36" spans="1:10" x14ac:dyDescent="0.3">
      <c r="A36" s="1" t="s">
        <v>11</v>
      </c>
      <c r="B36" s="1" t="str">
        <f t="shared" si="0"/>
        <v>CA/5C</v>
      </c>
      <c r="C36" s="1" t="str">
        <f t="shared" si="1"/>
        <v>CA/5C14</v>
      </c>
      <c r="D36" s="1" t="s">
        <v>4</v>
      </c>
      <c r="E36" s="1">
        <v>5</v>
      </c>
      <c r="F36" s="1">
        <v>14</v>
      </c>
      <c r="G36" s="1">
        <v>2</v>
      </c>
      <c r="H36" s="1">
        <v>0.28399999999999997</v>
      </c>
      <c r="I36" s="1">
        <v>3.3000000000000002E-2</v>
      </c>
      <c r="J36" s="1">
        <v>3.6999999999999998E-2</v>
      </c>
    </row>
    <row r="37" spans="1:10" x14ac:dyDescent="0.3">
      <c r="A37" s="1" t="s">
        <v>11</v>
      </c>
      <c r="B37" s="1" t="str">
        <f t="shared" si="0"/>
        <v>CA/5C</v>
      </c>
      <c r="C37" s="1" t="str">
        <f t="shared" si="1"/>
        <v>CA/5C14</v>
      </c>
      <c r="D37" s="1" t="s">
        <v>4</v>
      </c>
      <c r="E37" s="1">
        <v>5</v>
      </c>
      <c r="F37" s="1">
        <v>14</v>
      </c>
      <c r="G37" s="1">
        <v>3</v>
      </c>
      <c r="H37" s="1">
        <v>0.19</v>
      </c>
      <c r="I37" s="1">
        <v>3.5000000000000003E-2</v>
      </c>
      <c r="J37" s="1">
        <v>8.4000000000000005E-2</v>
      </c>
    </row>
    <row r="38" spans="1:10" x14ac:dyDescent="0.3">
      <c r="A38" s="1" t="s">
        <v>11</v>
      </c>
      <c r="B38" s="1" t="str">
        <f t="shared" si="0"/>
        <v>CA/10C</v>
      </c>
      <c r="C38" s="1" t="str">
        <f t="shared" si="1"/>
        <v>CA/10C14</v>
      </c>
      <c r="D38" s="1" t="s">
        <v>4</v>
      </c>
      <c r="E38" s="1">
        <v>10</v>
      </c>
      <c r="F38" s="1">
        <v>14</v>
      </c>
      <c r="G38" s="1">
        <v>1</v>
      </c>
      <c r="H38" s="1">
        <v>0.13400000000000001</v>
      </c>
      <c r="I38" s="1">
        <v>6.2E-2</v>
      </c>
      <c r="J38" s="1">
        <v>0.114</v>
      </c>
    </row>
    <row r="39" spans="1:10" x14ac:dyDescent="0.3">
      <c r="A39" s="1" t="s">
        <v>11</v>
      </c>
      <c r="B39" s="1" t="str">
        <f t="shared" si="0"/>
        <v>CA/10C</v>
      </c>
      <c r="C39" s="1" t="str">
        <f t="shared" si="1"/>
        <v>CA/10C14</v>
      </c>
      <c r="D39" s="1" t="s">
        <v>4</v>
      </c>
      <c r="E39" s="1">
        <v>10</v>
      </c>
      <c r="F39" s="1">
        <v>14</v>
      </c>
      <c r="G39" s="1">
        <v>2</v>
      </c>
      <c r="H39" s="1">
        <v>0.23499999999999999</v>
      </c>
      <c r="I39" s="1">
        <v>4.3999999999999997E-2</v>
      </c>
      <c r="J39" s="1">
        <v>0.24</v>
      </c>
    </row>
    <row r="40" spans="1:10" x14ac:dyDescent="0.3">
      <c r="A40" s="1" t="s">
        <v>11</v>
      </c>
      <c r="B40" s="1" t="str">
        <f t="shared" si="0"/>
        <v>CA/10C</v>
      </c>
      <c r="C40" s="1" t="str">
        <f t="shared" si="1"/>
        <v>CA/10C14</v>
      </c>
      <c r="D40" s="1" t="s">
        <v>4</v>
      </c>
      <c r="E40" s="1">
        <v>10</v>
      </c>
      <c r="F40" s="1">
        <v>14</v>
      </c>
      <c r="G40" s="1">
        <v>3</v>
      </c>
      <c r="H40" s="1">
        <v>0.183</v>
      </c>
      <c r="I40" s="1">
        <v>3.5999999999999997E-2</v>
      </c>
      <c r="J40" s="1">
        <v>0.186</v>
      </c>
    </row>
    <row r="41" spans="1:10" x14ac:dyDescent="0.3">
      <c r="A41" s="1" t="s">
        <v>11</v>
      </c>
      <c r="B41" s="1" t="str">
        <f t="shared" si="0"/>
        <v>Air/5C</v>
      </c>
      <c r="C41" s="1" t="str">
        <f t="shared" si="1"/>
        <v>Air/5C21</v>
      </c>
      <c r="D41" s="1" t="s">
        <v>3</v>
      </c>
      <c r="E41" s="1">
        <v>5</v>
      </c>
      <c r="F41" s="1">
        <v>21</v>
      </c>
      <c r="G41" s="1">
        <v>1</v>
      </c>
      <c r="H41" s="1">
        <v>0.246</v>
      </c>
      <c r="I41" s="1">
        <v>3.3000000000000002E-2</v>
      </c>
      <c r="J41" s="1">
        <v>6.0999999999999999E-2</v>
      </c>
    </row>
    <row r="42" spans="1:10" x14ac:dyDescent="0.3">
      <c r="A42" s="1" t="s">
        <v>11</v>
      </c>
      <c r="B42" s="1" t="str">
        <f t="shared" si="0"/>
        <v>Air/5C</v>
      </c>
      <c r="C42" s="1" t="str">
        <f t="shared" si="1"/>
        <v>Air/5C21</v>
      </c>
      <c r="D42" s="1" t="s">
        <v>3</v>
      </c>
      <c r="E42" s="1">
        <v>5</v>
      </c>
      <c r="F42" s="1">
        <v>21</v>
      </c>
      <c r="G42" s="1">
        <v>2</v>
      </c>
      <c r="H42" s="1">
        <v>0.28699999999999998</v>
      </c>
      <c r="I42" s="1">
        <v>2.7E-2</v>
      </c>
      <c r="J42" s="1">
        <v>6.0999999999999999E-2</v>
      </c>
    </row>
    <row r="43" spans="1:10" x14ac:dyDescent="0.3">
      <c r="A43" s="1" t="s">
        <v>11</v>
      </c>
      <c r="B43" s="1" t="str">
        <f t="shared" si="0"/>
        <v>Air/5C</v>
      </c>
      <c r="C43" s="1" t="str">
        <f t="shared" si="1"/>
        <v>Air/5C21</v>
      </c>
      <c r="D43" s="1" t="s">
        <v>3</v>
      </c>
      <c r="E43" s="1">
        <v>5</v>
      </c>
      <c r="F43" s="1">
        <v>21</v>
      </c>
      <c r="G43" s="1">
        <v>3</v>
      </c>
      <c r="H43" s="1">
        <v>0.433</v>
      </c>
      <c r="I43" s="1">
        <v>0.128</v>
      </c>
      <c r="J43" s="1">
        <v>0.19700000000000001</v>
      </c>
    </row>
    <row r="44" spans="1:10" x14ac:dyDescent="0.3">
      <c r="A44" s="1" t="s">
        <v>11</v>
      </c>
      <c r="B44" s="1" t="str">
        <f t="shared" si="0"/>
        <v>Air/10C</v>
      </c>
      <c r="C44" s="1" t="str">
        <f t="shared" si="1"/>
        <v>Air/10C21</v>
      </c>
      <c r="D44" s="1" t="s">
        <v>3</v>
      </c>
      <c r="E44" s="1">
        <v>10</v>
      </c>
      <c r="F44" s="1">
        <v>21</v>
      </c>
      <c r="G44" s="1">
        <v>1</v>
      </c>
      <c r="H44" s="1">
        <v>0.32500000000000001</v>
      </c>
      <c r="I44" s="1">
        <v>7.1999999999999995E-2</v>
      </c>
      <c r="J44" s="1">
        <v>0.185</v>
      </c>
    </row>
    <row r="45" spans="1:10" x14ac:dyDescent="0.3">
      <c r="A45" s="1" t="s">
        <v>11</v>
      </c>
      <c r="B45" s="1" t="str">
        <f t="shared" si="0"/>
        <v>Air/10C</v>
      </c>
      <c r="C45" s="1" t="str">
        <f t="shared" si="1"/>
        <v>Air/10C21</v>
      </c>
      <c r="D45" s="1" t="s">
        <v>3</v>
      </c>
      <c r="E45" s="1">
        <v>10</v>
      </c>
      <c r="F45" s="1">
        <v>21</v>
      </c>
      <c r="G45" s="1">
        <v>2</v>
      </c>
      <c r="H45" s="1">
        <v>0.31</v>
      </c>
      <c r="I45" s="1">
        <v>6.3E-2</v>
      </c>
      <c r="J45" s="1">
        <v>8.7999999999999995E-2</v>
      </c>
    </row>
    <row r="46" spans="1:10" x14ac:dyDescent="0.3">
      <c r="A46" s="1" t="s">
        <v>11</v>
      </c>
      <c r="B46" s="1" t="str">
        <f t="shared" si="0"/>
        <v>Air/10C</v>
      </c>
      <c r="C46" s="1" t="str">
        <f t="shared" si="1"/>
        <v>Air/10C21</v>
      </c>
      <c r="D46" s="1" t="s">
        <v>3</v>
      </c>
      <c r="E46" s="1">
        <v>10</v>
      </c>
      <c r="F46" s="1">
        <v>21</v>
      </c>
      <c r="G46" s="1">
        <v>3</v>
      </c>
      <c r="H46" s="1">
        <v>0.311</v>
      </c>
      <c r="I46" s="1">
        <v>3.2000000000000001E-2</v>
      </c>
      <c r="J46" s="1">
        <v>0.08</v>
      </c>
    </row>
    <row r="47" spans="1:10" x14ac:dyDescent="0.3">
      <c r="A47" s="1" t="s">
        <v>11</v>
      </c>
      <c r="B47" s="1" t="str">
        <f t="shared" si="0"/>
        <v>CA/5C</v>
      </c>
      <c r="C47" s="1" t="str">
        <f t="shared" si="1"/>
        <v>CA/5C21</v>
      </c>
      <c r="D47" s="1" t="s">
        <v>4</v>
      </c>
      <c r="E47" s="1">
        <v>5</v>
      </c>
      <c r="F47" s="1">
        <v>21</v>
      </c>
      <c r="G47" s="1">
        <v>1</v>
      </c>
      <c r="H47" s="1">
        <v>0.253</v>
      </c>
      <c r="I47" s="1">
        <v>0.06</v>
      </c>
      <c r="J47" s="1">
        <v>0.14299999999999999</v>
      </c>
    </row>
    <row r="48" spans="1:10" x14ac:dyDescent="0.3">
      <c r="A48" s="1" t="s">
        <v>11</v>
      </c>
      <c r="B48" s="1" t="str">
        <f t="shared" si="0"/>
        <v>CA/5C</v>
      </c>
      <c r="C48" s="1" t="str">
        <f t="shared" si="1"/>
        <v>CA/5C21</v>
      </c>
      <c r="D48" s="1" t="s">
        <v>4</v>
      </c>
      <c r="E48" s="1">
        <v>5</v>
      </c>
      <c r="F48" s="1">
        <v>21</v>
      </c>
      <c r="G48" s="1">
        <v>2</v>
      </c>
      <c r="H48" s="1">
        <v>0.28799999999999998</v>
      </c>
      <c r="I48" s="1">
        <v>7.1999999999999995E-2</v>
      </c>
      <c r="J48" s="1">
        <v>0.13900000000000001</v>
      </c>
    </row>
    <row r="49" spans="1:10" x14ac:dyDescent="0.3">
      <c r="A49" s="1" t="s">
        <v>11</v>
      </c>
      <c r="B49" s="1" t="str">
        <f t="shared" si="0"/>
        <v>CA/5C</v>
      </c>
      <c r="C49" s="1" t="str">
        <f t="shared" si="1"/>
        <v>CA/5C21</v>
      </c>
      <c r="D49" s="1" t="s">
        <v>4</v>
      </c>
      <c r="E49" s="1">
        <v>5</v>
      </c>
      <c r="F49" s="1">
        <v>21</v>
      </c>
      <c r="G49" s="1">
        <v>3</v>
      </c>
      <c r="H49" s="1">
        <v>0.19900000000000001</v>
      </c>
      <c r="I49" s="1">
        <v>6.3E-2</v>
      </c>
      <c r="J49" s="1">
        <v>0.29699999999999999</v>
      </c>
    </row>
    <row r="50" spans="1:10" x14ac:dyDescent="0.3">
      <c r="A50" s="1" t="s">
        <v>11</v>
      </c>
      <c r="B50" s="1" t="str">
        <f t="shared" si="0"/>
        <v>CA/10C</v>
      </c>
      <c r="C50" s="1" t="str">
        <f t="shared" si="1"/>
        <v>CA/10C21</v>
      </c>
      <c r="D50" s="1" t="s">
        <v>4</v>
      </c>
      <c r="E50" s="1">
        <v>10</v>
      </c>
      <c r="F50" s="1">
        <v>21</v>
      </c>
      <c r="G50" s="1">
        <v>1</v>
      </c>
      <c r="H50" s="1">
        <v>0.19500000000000001</v>
      </c>
      <c r="I50" s="1">
        <v>3.5999999999999997E-2</v>
      </c>
      <c r="J50" s="1">
        <v>6.9000000000000006E-2</v>
      </c>
    </row>
    <row r="51" spans="1:10" x14ac:dyDescent="0.3">
      <c r="A51" s="1" t="s">
        <v>11</v>
      </c>
      <c r="B51" s="1" t="str">
        <f t="shared" si="0"/>
        <v>CA/10C</v>
      </c>
      <c r="C51" s="1" t="str">
        <f t="shared" si="1"/>
        <v>CA/10C21</v>
      </c>
      <c r="D51" s="1" t="s">
        <v>4</v>
      </c>
      <c r="E51" s="1">
        <v>10</v>
      </c>
      <c r="F51" s="1">
        <v>21</v>
      </c>
      <c r="G51" s="1">
        <v>2</v>
      </c>
      <c r="H51" s="1">
        <v>0.245</v>
      </c>
      <c r="I51" s="1">
        <v>7.0000000000000007E-2</v>
      </c>
      <c r="J51" s="1">
        <v>0.16200000000000001</v>
      </c>
    </row>
    <row r="52" spans="1:10" x14ac:dyDescent="0.3">
      <c r="A52" s="1" t="s">
        <v>11</v>
      </c>
      <c r="B52" s="1" t="str">
        <f t="shared" si="0"/>
        <v>CA/10C</v>
      </c>
      <c r="C52" s="1" t="str">
        <f t="shared" si="1"/>
        <v>CA/10C21</v>
      </c>
      <c r="D52" s="1" t="s">
        <v>4</v>
      </c>
      <c r="E52" s="1">
        <v>10</v>
      </c>
      <c r="F52" s="1">
        <v>21</v>
      </c>
      <c r="G52" s="1">
        <v>3</v>
      </c>
      <c r="H52" s="1">
        <v>0.16500000000000001</v>
      </c>
      <c r="I52" s="1">
        <v>5.8999999999999997E-2</v>
      </c>
      <c r="J52" s="1">
        <v>0.151</v>
      </c>
    </row>
    <row r="53" spans="1:10" x14ac:dyDescent="0.3">
      <c r="A53" s="1" t="s">
        <v>11</v>
      </c>
      <c r="B53" s="1" t="str">
        <f t="shared" si="0"/>
        <v>Air/5C</v>
      </c>
      <c r="C53" s="1" t="str">
        <f t="shared" si="1"/>
        <v>Air/5C28</v>
      </c>
      <c r="D53" s="1" t="s">
        <v>3</v>
      </c>
      <c r="E53" s="1">
        <v>5</v>
      </c>
      <c r="F53" s="1">
        <v>28</v>
      </c>
      <c r="G53" s="1">
        <v>1</v>
      </c>
      <c r="H53" s="1">
        <v>0.218</v>
      </c>
      <c r="I53" s="1">
        <v>0.06</v>
      </c>
      <c r="J53" s="1">
        <v>0.15</v>
      </c>
    </row>
    <row r="54" spans="1:10" x14ac:dyDescent="0.3">
      <c r="A54" s="1" t="s">
        <v>11</v>
      </c>
      <c r="B54" s="1" t="str">
        <f t="shared" si="0"/>
        <v>Air/5C</v>
      </c>
      <c r="C54" s="1" t="str">
        <f t="shared" si="1"/>
        <v>Air/5C28</v>
      </c>
      <c r="D54" s="1" t="s">
        <v>3</v>
      </c>
      <c r="E54" s="1">
        <v>5</v>
      </c>
      <c r="F54" s="1">
        <v>28</v>
      </c>
      <c r="G54" s="1">
        <v>2</v>
      </c>
      <c r="H54" s="1">
        <v>0.255</v>
      </c>
      <c r="I54" s="1">
        <v>6.7000000000000004E-2</v>
      </c>
      <c r="J54" s="1">
        <v>0.13100000000000001</v>
      </c>
    </row>
    <row r="55" spans="1:10" x14ac:dyDescent="0.3">
      <c r="A55" s="1" t="s">
        <v>11</v>
      </c>
      <c r="B55" s="1" t="str">
        <f t="shared" si="0"/>
        <v>Air/5C</v>
      </c>
      <c r="C55" s="1" t="str">
        <f t="shared" si="1"/>
        <v>Air/5C28</v>
      </c>
      <c r="D55" s="1" t="s">
        <v>3</v>
      </c>
      <c r="E55" s="1">
        <v>5</v>
      </c>
      <c r="F55" s="1">
        <v>28</v>
      </c>
      <c r="G55" s="1">
        <v>3</v>
      </c>
      <c r="H55" s="1">
        <v>0.27900000000000003</v>
      </c>
      <c r="I55" s="1">
        <v>6.5000000000000002E-2</v>
      </c>
      <c r="J55" s="1">
        <v>0.105</v>
      </c>
    </row>
    <row r="56" spans="1:10" x14ac:dyDescent="0.3">
      <c r="A56" s="1" t="s">
        <v>11</v>
      </c>
      <c r="B56" s="1" t="str">
        <f t="shared" si="0"/>
        <v>Air/10C</v>
      </c>
      <c r="C56" s="1" t="str">
        <f t="shared" si="1"/>
        <v>Air/10C28</v>
      </c>
      <c r="D56" s="1" t="s">
        <v>3</v>
      </c>
      <c r="E56" s="1">
        <v>10</v>
      </c>
      <c r="F56" s="1">
        <v>28</v>
      </c>
      <c r="G56" s="1">
        <v>1</v>
      </c>
      <c r="H56" s="1">
        <v>0.25</v>
      </c>
      <c r="I56" s="1">
        <v>5.8999999999999997E-2</v>
      </c>
      <c r="J56" s="1">
        <v>0.14299999999999999</v>
      </c>
    </row>
    <row r="57" spans="1:10" x14ac:dyDescent="0.3">
      <c r="A57" s="1" t="s">
        <v>11</v>
      </c>
      <c r="B57" s="1" t="str">
        <f t="shared" si="0"/>
        <v>Air/10C</v>
      </c>
      <c r="C57" s="1" t="str">
        <f t="shared" si="1"/>
        <v>Air/10C28</v>
      </c>
      <c r="D57" s="1" t="s">
        <v>3</v>
      </c>
      <c r="E57" s="1">
        <v>10</v>
      </c>
      <c r="F57" s="1">
        <v>28</v>
      </c>
      <c r="G57" s="1">
        <v>2</v>
      </c>
      <c r="H57" s="1">
        <v>0.32500000000000001</v>
      </c>
      <c r="I57" s="1">
        <v>6.3E-2</v>
      </c>
      <c r="J57" s="1">
        <v>9.4E-2</v>
      </c>
    </row>
    <row r="58" spans="1:10" x14ac:dyDescent="0.3">
      <c r="A58" s="1" t="s">
        <v>11</v>
      </c>
      <c r="B58" s="1" t="str">
        <f t="shared" si="0"/>
        <v>Air/10C</v>
      </c>
      <c r="C58" s="1" t="str">
        <f t="shared" si="1"/>
        <v>Air/10C28</v>
      </c>
      <c r="D58" s="1" t="s">
        <v>3</v>
      </c>
      <c r="E58" s="1">
        <v>10</v>
      </c>
      <c r="F58" s="1">
        <v>28</v>
      </c>
      <c r="G58" s="1">
        <v>3</v>
      </c>
      <c r="H58" s="1">
        <v>0.28399999999999997</v>
      </c>
      <c r="I58" s="1">
        <v>5.7000000000000002E-2</v>
      </c>
      <c r="J58" s="1">
        <v>0.104</v>
      </c>
    </row>
    <row r="59" spans="1:10" x14ac:dyDescent="0.3">
      <c r="A59" s="1" t="s">
        <v>11</v>
      </c>
      <c r="B59" s="1" t="str">
        <f t="shared" si="0"/>
        <v>CA/5C</v>
      </c>
      <c r="C59" s="1" t="str">
        <f t="shared" si="1"/>
        <v>CA/5C28</v>
      </c>
      <c r="D59" s="1" t="s">
        <v>4</v>
      </c>
      <c r="E59" s="1">
        <v>5</v>
      </c>
      <c r="F59" s="1">
        <v>28</v>
      </c>
      <c r="G59" s="1">
        <v>1</v>
      </c>
      <c r="H59" s="1">
        <v>0.27100000000000002</v>
      </c>
      <c r="I59" s="1">
        <v>6.3E-2</v>
      </c>
      <c r="J59" s="1">
        <v>0.11799999999999999</v>
      </c>
    </row>
    <row r="60" spans="1:10" x14ac:dyDescent="0.3">
      <c r="A60" s="1" t="s">
        <v>11</v>
      </c>
      <c r="B60" s="1" t="str">
        <f t="shared" si="0"/>
        <v>CA/5C</v>
      </c>
      <c r="C60" s="1" t="str">
        <f t="shared" si="1"/>
        <v>CA/5C28</v>
      </c>
      <c r="D60" s="1" t="s">
        <v>4</v>
      </c>
      <c r="E60" s="1">
        <v>5</v>
      </c>
      <c r="F60" s="1">
        <v>28</v>
      </c>
      <c r="G60" s="1">
        <v>2</v>
      </c>
      <c r="H60" s="1">
        <v>0.27400000000000002</v>
      </c>
      <c r="I60" s="1">
        <v>7.0999999999999994E-2</v>
      </c>
      <c r="J60" s="1">
        <v>0.13300000000000001</v>
      </c>
    </row>
    <row r="61" spans="1:10" x14ac:dyDescent="0.3">
      <c r="A61" s="1" t="s">
        <v>11</v>
      </c>
      <c r="B61" s="1" t="str">
        <f t="shared" si="0"/>
        <v>CA/5C</v>
      </c>
      <c r="C61" s="1" t="str">
        <f t="shared" si="1"/>
        <v>CA/5C28</v>
      </c>
      <c r="D61" s="1" t="s">
        <v>4</v>
      </c>
      <c r="E61" s="1">
        <v>5</v>
      </c>
      <c r="F61" s="1">
        <v>28</v>
      </c>
      <c r="G61" s="1">
        <v>3</v>
      </c>
      <c r="H61" s="1">
        <v>0.23200000000000001</v>
      </c>
      <c r="I61" s="1">
        <v>6.4000000000000001E-2</v>
      </c>
      <c r="J61" s="1">
        <v>0.11799999999999999</v>
      </c>
    </row>
    <row r="62" spans="1:10" x14ac:dyDescent="0.3">
      <c r="A62" s="1" t="s">
        <v>11</v>
      </c>
      <c r="B62" s="1" t="str">
        <f t="shared" si="0"/>
        <v>CA/10C</v>
      </c>
      <c r="C62" s="1" t="str">
        <f t="shared" si="1"/>
        <v>CA/10C28</v>
      </c>
      <c r="D62" s="1" t="s">
        <v>4</v>
      </c>
      <c r="E62" s="1">
        <v>10</v>
      </c>
      <c r="F62" s="1">
        <v>28</v>
      </c>
      <c r="G62" s="1">
        <v>1</v>
      </c>
      <c r="H62" s="1">
        <v>0.27800000000000002</v>
      </c>
      <c r="I62" s="1">
        <v>5.6000000000000001E-2</v>
      </c>
      <c r="J62" s="1">
        <v>9.9000000000000005E-2</v>
      </c>
    </row>
    <row r="63" spans="1:10" x14ac:dyDescent="0.3">
      <c r="A63" s="1" t="s">
        <v>11</v>
      </c>
      <c r="B63" s="1" t="str">
        <f t="shared" si="0"/>
        <v>CA/10C</v>
      </c>
      <c r="C63" s="1" t="str">
        <f t="shared" si="1"/>
        <v>CA/10C28</v>
      </c>
      <c r="D63" s="1" t="s">
        <v>4</v>
      </c>
      <c r="E63" s="1">
        <v>10</v>
      </c>
      <c r="F63" s="1">
        <v>28</v>
      </c>
      <c r="G63" s="1">
        <v>2</v>
      </c>
      <c r="H63" s="1">
        <v>0.22800000000000001</v>
      </c>
      <c r="I63" s="1">
        <v>2.5999999999999999E-2</v>
      </c>
      <c r="J63" s="1">
        <v>7.1999999999999995E-2</v>
      </c>
    </row>
    <row r="64" spans="1:10" x14ac:dyDescent="0.3">
      <c r="A64" s="1" t="s">
        <v>11</v>
      </c>
      <c r="B64" s="1" t="str">
        <f t="shared" si="0"/>
        <v>CA/10C</v>
      </c>
      <c r="C64" s="1" t="str">
        <f t="shared" si="1"/>
        <v>CA/10C28</v>
      </c>
      <c r="D64" s="1" t="s">
        <v>4</v>
      </c>
      <c r="E64" s="1">
        <v>10</v>
      </c>
      <c r="F64" s="1">
        <v>28</v>
      </c>
      <c r="G64" s="1">
        <v>3</v>
      </c>
      <c r="H64" s="1" t="s">
        <v>12</v>
      </c>
      <c r="I64" s="1" t="s">
        <v>12</v>
      </c>
      <c r="J64" s="1" t="s">
        <v>12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4463F-C52C-42FB-963D-208ABF381D18}">
  <dimension ref="A1:E629"/>
  <sheetViews>
    <sheetView tabSelected="1" workbookViewId="0"/>
  </sheetViews>
  <sheetFormatPr defaultRowHeight="14" x14ac:dyDescent="0.3"/>
  <cols>
    <col min="1" max="1" width="17" style="4" customWidth="1"/>
    <col min="2" max="5" width="14.5" style="4" customWidth="1"/>
  </cols>
  <sheetData>
    <row r="1" spans="1:5" x14ac:dyDescent="0.3">
      <c r="A1" s="4" t="s">
        <v>42</v>
      </c>
      <c r="B1" s="4" t="s">
        <v>43</v>
      </c>
      <c r="C1" s="4" t="s">
        <v>44</v>
      </c>
      <c r="D1" s="4" t="s">
        <v>45</v>
      </c>
      <c r="E1" s="4" t="s">
        <v>46</v>
      </c>
    </row>
    <row r="2" spans="1:5" x14ac:dyDescent="0.3">
      <c r="A2" s="4">
        <v>0.78400462962599704</v>
      </c>
      <c r="B2" s="4">
        <v>0.37944465838015695</v>
      </c>
      <c r="C2" s="4">
        <v>0.89373841133144694</v>
      </c>
      <c r="D2" s="4">
        <v>0.47403707368352549</v>
      </c>
      <c r="E2" s="4">
        <v>0.41069098928584136</v>
      </c>
    </row>
    <row r="3" spans="1:5" x14ac:dyDescent="0.3">
      <c r="A3" s="4">
        <v>0.82843749999301508</v>
      </c>
      <c r="B3" s="4">
        <v>0.39835432796773729</v>
      </c>
      <c r="C3" s="4">
        <v>0.61615151413082225</v>
      </c>
      <c r="D3" s="4">
        <v>0.49576623301784095</v>
      </c>
      <c r="E3" s="4">
        <v>0.28350525571122509</v>
      </c>
    </row>
    <row r="4" spans="1:5" x14ac:dyDescent="0.3">
      <c r="A4" s="4">
        <v>0.87287037036003312</v>
      </c>
      <c r="B4" s="4">
        <v>0.40723179546784061</v>
      </c>
      <c r="C4" s="4">
        <v>0.40515237886469235</v>
      </c>
      <c r="D4" s="4">
        <v>0.50709590217301137</v>
      </c>
      <c r="E4" s="4">
        <v>0.24483280283697972</v>
      </c>
    </row>
    <row r="5" spans="1:5" x14ac:dyDescent="0.3">
      <c r="A5" s="4">
        <v>0.91730324072705116</v>
      </c>
      <c r="B5" s="4">
        <v>0.4095652172666755</v>
      </c>
      <c r="C5" s="4">
        <v>0.2690087115838587</v>
      </c>
      <c r="D5" s="4">
        <v>0.51113176911556213</v>
      </c>
      <c r="E5" s="4">
        <v>0.22359115720383327</v>
      </c>
    </row>
    <row r="6" spans="1:5" x14ac:dyDescent="0.3">
      <c r="A6" s="4">
        <v>0.9617361110940692</v>
      </c>
      <c r="B6" s="4">
        <v>0.41018651975789311</v>
      </c>
      <c r="C6" s="4">
        <v>0.18606295709552143</v>
      </c>
      <c r="D6" s="4">
        <v>0.51730857230803773</v>
      </c>
      <c r="E6" s="4">
        <v>0.22493548469972327</v>
      </c>
    </row>
    <row r="7" spans="1:5" x14ac:dyDescent="0.3">
      <c r="A7" s="4">
        <v>1.0061689814610872</v>
      </c>
      <c r="B7" s="4">
        <v>0.40778002229259164</v>
      </c>
      <c r="C7" s="4">
        <v>0.12765869491865675</v>
      </c>
      <c r="D7" s="4">
        <v>0.52091638731484402</v>
      </c>
      <c r="E7" s="4">
        <v>0.22530699999167819</v>
      </c>
    </row>
    <row r="8" spans="1:5" x14ac:dyDescent="0.3">
      <c r="A8" s="4">
        <v>1.0506018518281053</v>
      </c>
      <c r="B8" s="4">
        <v>0.40676114202259317</v>
      </c>
      <c r="C8" s="4">
        <v>0.10746991428489565</v>
      </c>
      <c r="D8" s="4">
        <v>0.51117938197537027</v>
      </c>
      <c r="E8" s="4">
        <v>0.2406203192182565</v>
      </c>
    </row>
    <row r="9" spans="1:5" x14ac:dyDescent="0.3">
      <c r="A9" s="4">
        <v>1.0950347221951233</v>
      </c>
      <c r="B9" s="4">
        <v>0.39881460038946681</v>
      </c>
      <c r="C9" s="4">
        <v>9.135636505612417E-2</v>
      </c>
      <c r="D9" s="4">
        <v>0.50720998323070643</v>
      </c>
      <c r="E9" s="4">
        <v>0.25190432485425468</v>
      </c>
    </row>
    <row r="10" spans="1:5" x14ac:dyDescent="0.3">
      <c r="A10" s="4">
        <v>1.1394675925621414</v>
      </c>
      <c r="B10" s="4">
        <v>0.39391398687975759</v>
      </c>
      <c r="C10" s="4">
        <v>8.2397761216726678E-2</v>
      </c>
      <c r="D10" s="4">
        <v>0.50457901544869976</v>
      </c>
      <c r="E10" s="4">
        <v>0.26098267410692289</v>
      </c>
    </row>
    <row r="11" spans="1:5" x14ac:dyDescent="0.3">
      <c r="A11" s="4">
        <v>1.1839004629291594</v>
      </c>
      <c r="B11" s="4">
        <v>0.38926408235092441</v>
      </c>
      <c r="C11" s="4">
        <v>9.4898350650877178E-2</v>
      </c>
      <c r="D11" s="4">
        <v>0.50424589148450394</v>
      </c>
      <c r="E11" s="4">
        <v>0.26669008772863262</v>
      </c>
    </row>
    <row r="12" spans="1:5" x14ac:dyDescent="0.3">
      <c r="A12" s="4">
        <v>1.2283333332961774</v>
      </c>
      <c r="B12" s="4">
        <v>0.38615682010803137</v>
      </c>
      <c r="C12" s="4">
        <v>7.8630596211654386E-2</v>
      </c>
      <c r="D12" s="4">
        <v>0.51006432228809873</v>
      </c>
      <c r="E12" s="4">
        <v>0.27192730764756096</v>
      </c>
    </row>
    <row r="13" spans="1:5" x14ac:dyDescent="0.3">
      <c r="A13" s="4">
        <v>1.2727662036631955</v>
      </c>
      <c r="B13" s="4">
        <v>0.37876872096811293</v>
      </c>
      <c r="C13" s="4">
        <v>8.9085020929876024E-2</v>
      </c>
      <c r="D13" s="4">
        <v>0.49789986924866719</v>
      </c>
      <c r="E13" s="4">
        <v>0.25656836648433484</v>
      </c>
    </row>
    <row r="14" spans="1:5" x14ac:dyDescent="0.3">
      <c r="A14" s="4">
        <v>1.3171990740302135</v>
      </c>
      <c r="B14" s="4">
        <v>0.37573230425966131</v>
      </c>
      <c r="C14" s="4">
        <v>8.5906601516536993E-2</v>
      </c>
      <c r="D14" s="4">
        <v>0.5000719164612899</v>
      </c>
      <c r="E14" s="4">
        <v>0.26569328442340262</v>
      </c>
    </row>
    <row r="15" spans="1:5" x14ac:dyDescent="0.3">
      <c r="A15" s="4">
        <v>1.3616319443972316</v>
      </c>
      <c r="B15" s="4">
        <v>0.37198099206262208</v>
      </c>
      <c r="C15" s="4">
        <v>0.10555210583774198</v>
      </c>
      <c r="D15" s="4">
        <v>0.50435791288755161</v>
      </c>
      <c r="E15" s="4">
        <v>0.28120966835629968</v>
      </c>
    </row>
    <row r="16" spans="1:5" x14ac:dyDescent="0.3">
      <c r="A16" s="4">
        <v>1.4060648147642496</v>
      </c>
      <c r="B16" s="4">
        <v>0.36972841641844539</v>
      </c>
      <c r="C16" s="4">
        <v>0.1151801510470831</v>
      </c>
      <c r="D16" s="4">
        <v>0.51112370627880865</v>
      </c>
      <c r="E16" s="4">
        <v>0.28150026731308481</v>
      </c>
    </row>
    <row r="17" spans="1:5" x14ac:dyDescent="0.3">
      <c r="A17" s="4">
        <v>1.4504976851312676</v>
      </c>
      <c r="B17" s="4">
        <v>0.36307586110005508</v>
      </c>
      <c r="C17" s="4">
        <v>0.12854769617088765</v>
      </c>
      <c r="D17" s="4">
        <v>0.51246788829102241</v>
      </c>
      <c r="E17" s="4">
        <v>0.26845520687651786</v>
      </c>
    </row>
    <row r="18" spans="1:5" x14ac:dyDescent="0.3">
      <c r="A18" s="4">
        <v>1.4949305554982857</v>
      </c>
      <c r="B18" s="4">
        <v>0.36642542357807506</v>
      </c>
      <c r="C18" s="4">
        <v>0.13960955227058439</v>
      </c>
      <c r="D18" s="4">
        <v>0.51497860175073829</v>
      </c>
      <c r="E18" s="4">
        <v>0.28762442220050222</v>
      </c>
    </row>
    <row r="19" spans="1:5" x14ac:dyDescent="0.3">
      <c r="A19" s="4">
        <v>1.5393634258653037</v>
      </c>
      <c r="B19" s="4">
        <v>0.36400611156066587</v>
      </c>
      <c r="C19" s="4">
        <v>0.12821603392777486</v>
      </c>
      <c r="D19" s="4">
        <v>0.51484069999084858</v>
      </c>
      <c r="E19" s="4">
        <v>0.29430287183121712</v>
      </c>
    </row>
    <row r="20" spans="1:5" x14ac:dyDescent="0.3">
      <c r="A20" s="4">
        <v>1.5837962962323218</v>
      </c>
      <c r="B20" s="4">
        <v>0.36072746784839321</v>
      </c>
      <c r="C20" s="4">
        <v>0.13844995842176452</v>
      </c>
      <c r="D20" s="4">
        <v>0.50363204155008012</v>
      </c>
      <c r="E20" s="4">
        <v>0.28685935891506614</v>
      </c>
    </row>
    <row r="21" spans="1:5" x14ac:dyDescent="0.3">
      <c r="A21" s="4">
        <v>1.6282291665993398</v>
      </c>
      <c r="B21" s="4">
        <v>0.3590611917288376</v>
      </c>
      <c r="C21" s="4">
        <v>0.13810995640743012</v>
      </c>
      <c r="D21" s="4">
        <v>0.51353388896109597</v>
      </c>
      <c r="E21" s="4">
        <v>0.3049934059840651</v>
      </c>
    </row>
    <row r="22" spans="1:5" x14ac:dyDescent="0.3">
      <c r="A22" s="4">
        <v>1.6726620369663578</v>
      </c>
      <c r="B22" s="4">
        <v>0.35860075569411531</v>
      </c>
      <c r="C22" s="4">
        <v>0.14892344294008586</v>
      </c>
      <c r="D22" s="4">
        <v>0.50313459494460122</v>
      </c>
      <c r="E22" s="4">
        <v>0.29638719251912943</v>
      </c>
    </row>
    <row r="23" spans="1:5" x14ac:dyDescent="0.3">
      <c r="A23" s="4">
        <v>1.7170949073333759</v>
      </c>
      <c r="B23" s="4">
        <v>0.35865877456436074</v>
      </c>
      <c r="C23" s="4">
        <v>0.15709241220465331</v>
      </c>
      <c r="D23" s="4">
        <v>0.49691874607158998</v>
      </c>
      <c r="E23" s="4">
        <v>0.28719254264589661</v>
      </c>
    </row>
    <row r="24" spans="1:5" x14ac:dyDescent="0.3">
      <c r="A24" s="4">
        <v>1.7615277777003939</v>
      </c>
      <c r="B24" s="4">
        <v>0.35586367456906781</v>
      </c>
      <c r="C24" s="4">
        <v>0.16561403345222878</v>
      </c>
      <c r="D24" s="4">
        <v>0.49506715115199573</v>
      </c>
      <c r="E24" s="4">
        <v>0.28744218888433004</v>
      </c>
    </row>
    <row r="25" spans="1:5" x14ac:dyDescent="0.3">
      <c r="A25" s="4">
        <v>1.805960648067412</v>
      </c>
      <c r="B25" s="4">
        <v>0.35381036993392195</v>
      </c>
      <c r="C25" s="4">
        <v>0.17075068008192071</v>
      </c>
      <c r="D25" s="4">
        <v>0.48948410157921951</v>
      </c>
      <c r="E25" s="4">
        <v>0.28364494460728074</v>
      </c>
    </row>
    <row r="26" spans="1:5" x14ac:dyDescent="0.3">
      <c r="A26" s="4">
        <v>1.85039351843443</v>
      </c>
      <c r="B26" s="4">
        <v>0.35239367391500964</v>
      </c>
      <c r="C26" s="4">
        <v>0.17484004962993568</v>
      </c>
      <c r="D26" s="4">
        <v>0.48840812394305144</v>
      </c>
      <c r="E26" s="4">
        <v>0.28959799496938943</v>
      </c>
    </row>
    <row r="27" spans="1:5" x14ac:dyDescent="0.3">
      <c r="A27" s="4">
        <v>1.894826388801448</v>
      </c>
      <c r="B27" s="4">
        <v>0.35091798462974377</v>
      </c>
      <c r="C27" s="4">
        <v>0.14692570480580006</v>
      </c>
      <c r="D27" s="4">
        <v>0.48399942119156641</v>
      </c>
      <c r="E27" s="4">
        <v>0.27584834240579442</v>
      </c>
    </row>
    <row r="28" spans="1:5" x14ac:dyDescent="0.3">
      <c r="A28" s="4">
        <v>1.9392592591684661</v>
      </c>
      <c r="B28" s="4">
        <v>0.35581382314367493</v>
      </c>
      <c r="C28" s="4">
        <v>0.16576989264391026</v>
      </c>
      <c r="D28" s="4">
        <v>0.48497372091523783</v>
      </c>
      <c r="E28" s="4">
        <v>0.27118688123637269</v>
      </c>
    </row>
    <row r="29" spans="1:5" x14ac:dyDescent="0.3">
      <c r="A29" s="4">
        <v>1.9836921295354841</v>
      </c>
      <c r="B29" s="4">
        <v>0.34793691971835655</v>
      </c>
      <c r="C29" s="4">
        <v>0.15743356560247065</v>
      </c>
      <c r="D29" s="4">
        <v>0.48128671726898692</v>
      </c>
      <c r="E29" s="4">
        <v>0.27911350603443852</v>
      </c>
    </row>
    <row r="30" spans="1:5" x14ac:dyDescent="0.3">
      <c r="A30" s="4">
        <v>2.0281249999025022</v>
      </c>
      <c r="B30" s="4">
        <v>0.34634598128855915</v>
      </c>
      <c r="C30" s="4">
        <v>0.15100580891344231</v>
      </c>
      <c r="D30" s="4">
        <v>0.47819960852989224</v>
      </c>
      <c r="E30" s="4">
        <v>0.26772310752912915</v>
      </c>
    </row>
    <row r="31" spans="1:5" x14ac:dyDescent="0.3">
      <c r="A31" s="4">
        <v>2.0725578702695202</v>
      </c>
      <c r="B31" s="4">
        <v>0.34390524820678298</v>
      </c>
      <c r="C31" s="4">
        <v>0.15481046545966087</v>
      </c>
      <c r="D31" s="4">
        <v>0.47144836500491277</v>
      </c>
      <c r="E31" s="4">
        <v>0.26209359635335705</v>
      </c>
    </row>
    <row r="32" spans="1:5" x14ac:dyDescent="0.3">
      <c r="A32" s="4">
        <v>2.1169907406365382</v>
      </c>
      <c r="B32" s="4">
        <v>0.34389797707727293</v>
      </c>
      <c r="C32" s="4">
        <v>0.15764756526571311</v>
      </c>
      <c r="D32" s="4">
        <v>0.47388250921000113</v>
      </c>
      <c r="E32" s="4">
        <v>0.28344461285323275</v>
      </c>
    </row>
    <row r="33" spans="1:5" x14ac:dyDescent="0.3">
      <c r="A33" s="4">
        <v>2.1614236110035563</v>
      </c>
      <c r="B33" s="4">
        <v>0.33942727755796792</v>
      </c>
      <c r="C33" s="4">
        <v>0.15004648044066463</v>
      </c>
      <c r="D33" s="4">
        <v>0.46748649491242006</v>
      </c>
      <c r="E33" s="4">
        <v>0.25886647136320834</v>
      </c>
    </row>
    <row r="34" spans="1:5" x14ac:dyDescent="0.3">
      <c r="A34" s="4">
        <v>2.2058564813705743</v>
      </c>
      <c r="B34" s="4">
        <v>0.3364458679599589</v>
      </c>
      <c r="C34" s="4">
        <v>0.15990241911246553</v>
      </c>
      <c r="D34" s="4">
        <v>0.46345145406385668</v>
      </c>
      <c r="E34" s="4">
        <v>0.26782535220753872</v>
      </c>
    </row>
    <row r="35" spans="1:5" x14ac:dyDescent="0.3">
      <c r="A35" s="4">
        <v>2.2502893517375924</v>
      </c>
      <c r="B35" s="4">
        <v>0.33480277365073569</v>
      </c>
      <c r="C35" s="4">
        <v>0.14539731844457096</v>
      </c>
      <c r="D35" s="4">
        <v>0.45764761428474177</v>
      </c>
      <c r="E35" s="4">
        <v>0.24701519288177826</v>
      </c>
    </row>
    <row r="36" spans="1:5" x14ac:dyDescent="0.3">
      <c r="A36" s="4">
        <v>2.2947222221046104</v>
      </c>
      <c r="B36" s="4">
        <v>0.33322810273942294</v>
      </c>
      <c r="C36" s="4">
        <v>0.16232900153365007</v>
      </c>
      <c r="D36" s="4">
        <v>0.45134602663108669</v>
      </c>
      <c r="E36" s="4">
        <v>0.25298166072718759</v>
      </c>
    </row>
    <row r="37" spans="1:5" x14ac:dyDescent="0.3">
      <c r="A37" s="4">
        <v>2.3391550924716284</v>
      </c>
      <c r="B37" s="4">
        <v>0.33169660907165138</v>
      </c>
      <c r="C37" s="4">
        <v>0.155274039852309</v>
      </c>
      <c r="D37" s="4">
        <v>0.46561779014380239</v>
      </c>
      <c r="E37" s="4">
        <v>0.2462508759580711</v>
      </c>
    </row>
    <row r="38" spans="1:5" x14ac:dyDescent="0.3">
      <c r="A38" s="4">
        <v>2.3835879628386465</v>
      </c>
      <c r="B38" s="4">
        <v>0.32849024627853468</v>
      </c>
      <c r="C38" s="4">
        <v>0.15449723411025229</v>
      </c>
      <c r="D38" s="4">
        <v>0.45644831519692547</v>
      </c>
      <c r="E38" s="4">
        <v>0.25796922209408946</v>
      </c>
    </row>
    <row r="39" spans="1:5" x14ac:dyDescent="0.3">
      <c r="A39" s="4">
        <v>2.4280208332056645</v>
      </c>
      <c r="B39" s="4">
        <v>0.33135378812812089</v>
      </c>
      <c r="C39" s="4">
        <v>0.14153044162402595</v>
      </c>
      <c r="D39" s="4">
        <v>0.45502631703130586</v>
      </c>
      <c r="E39" s="4">
        <v>0.25289464961275848</v>
      </c>
    </row>
    <row r="40" spans="1:5" x14ac:dyDescent="0.3">
      <c r="A40" s="4">
        <v>2.4724537035726826</v>
      </c>
      <c r="B40" s="4">
        <v>0.32508070473362061</v>
      </c>
      <c r="C40" s="4">
        <v>0.16230278157913144</v>
      </c>
      <c r="D40" s="4">
        <v>0.45309923771731409</v>
      </c>
      <c r="E40" s="4">
        <v>0.24192411004918268</v>
      </c>
    </row>
    <row r="41" spans="1:5" x14ac:dyDescent="0.3">
      <c r="A41" s="4">
        <v>2.5168865739397006</v>
      </c>
      <c r="B41" s="4">
        <v>0.32578361290569591</v>
      </c>
      <c r="C41" s="4">
        <v>0.14153760091429746</v>
      </c>
      <c r="D41" s="4">
        <v>0.44155182637777612</v>
      </c>
      <c r="E41" s="4">
        <v>0.25506796380462493</v>
      </c>
    </row>
    <row r="42" spans="1:5" x14ac:dyDescent="0.3">
      <c r="A42" s="4">
        <v>2.5613194443067187</v>
      </c>
      <c r="B42" s="4">
        <v>0.32517651376442441</v>
      </c>
      <c r="C42" s="4">
        <v>0.14513959268527779</v>
      </c>
      <c r="D42" s="4">
        <v>0.45466188780993377</v>
      </c>
      <c r="E42" s="4">
        <v>0.25074127795102769</v>
      </c>
    </row>
    <row r="43" spans="1:5" x14ac:dyDescent="0.3">
      <c r="A43" s="4">
        <v>2.6057523146737367</v>
      </c>
      <c r="B43" s="4">
        <v>0.32299259579577866</v>
      </c>
      <c r="C43" s="4">
        <v>0.15415974930818543</v>
      </c>
      <c r="D43" s="4">
        <v>0.44790606237882169</v>
      </c>
      <c r="E43" s="4">
        <v>0.23770808847471164</v>
      </c>
    </row>
    <row r="44" spans="1:5" x14ac:dyDescent="0.3">
      <c r="A44" s="4">
        <v>2.6501851850407547</v>
      </c>
      <c r="B44" s="4">
        <v>0.31845759103757537</v>
      </c>
      <c r="C44" s="4">
        <v>0.14633825021787369</v>
      </c>
      <c r="D44" s="4">
        <v>0.44841292995359472</v>
      </c>
      <c r="E44" s="4">
        <v>0.24779117697859906</v>
      </c>
    </row>
    <row r="45" spans="1:5" x14ac:dyDescent="0.3">
      <c r="A45" s="4">
        <v>2.6946180554077728</v>
      </c>
      <c r="B45" s="4">
        <v>0.31892932297224691</v>
      </c>
      <c r="C45" s="4">
        <v>0.15496297164186812</v>
      </c>
      <c r="D45" s="4">
        <v>0.44437809383417848</v>
      </c>
      <c r="E45" s="4">
        <v>0.24308025207518322</v>
      </c>
    </row>
    <row r="46" spans="1:5" x14ac:dyDescent="0.3">
      <c r="A46" s="4">
        <v>2.7390509257747908</v>
      </c>
      <c r="B46" s="4">
        <v>0.31756395197742787</v>
      </c>
      <c r="C46" s="4">
        <v>0.16033643013447405</v>
      </c>
      <c r="D46" s="4">
        <v>0.44369224173032273</v>
      </c>
      <c r="E46" s="4">
        <v>0.22331606866332254</v>
      </c>
    </row>
    <row r="47" spans="1:5" x14ac:dyDescent="0.3">
      <c r="A47" s="4">
        <v>2.7834837961418089</v>
      </c>
      <c r="B47" s="4">
        <v>0.31904978805015943</v>
      </c>
      <c r="C47" s="4">
        <v>0.15715041456445661</v>
      </c>
      <c r="D47" s="4">
        <v>0.43156365829998844</v>
      </c>
      <c r="E47" s="4">
        <v>0.24081937678249307</v>
      </c>
    </row>
    <row r="48" spans="1:5" x14ac:dyDescent="0.3">
      <c r="A48" s="4">
        <v>2.8279166665088269</v>
      </c>
      <c r="B48" s="4">
        <v>0.31578230957206327</v>
      </c>
      <c r="C48" s="4">
        <v>0.14145406313438869</v>
      </c>
      <c r="D48" s="4">
        <v>0.4438690443124596</v>
      </c>
      <c r="E48" s="4">
        <v>0.24290228158435184</v>
      </c>
    </row>
    <row r="49" spans="1:5" x14ac:dyDescent="0.3">
      <c r="A49" s="4">
        <v>2.8723495368758449</v>
      </c>
      <c r="B49" s="4">
        <v>0.31568634741128748</v>
      </c>
      <c r="C49" s="4">
        <v>0.14903240315242569</v>
      </c>
      <c r="D49" s="4">
        <v>0.43842041044998137</v>
      </c>
      <c r="E49" s="4">
        <v>0.24141561709836171</v>
      </c>
    </row>
    <row r="50" spans="1:5" x14ac:dyDescent="0.3">
      <c r="A50" s="4">
        <v>2.916782407242863</v>
      </c>
      <c r="B50" s="4">
        <v>0.31369193525090744</v>
      </c>
      <c r="C50" s="4">
        <v>0.15582426887981152</v>
      </c>
      <c r="D50" s="4">
        <v>0.43238452615399653</v>
      </c>
      <c r="E50" s="4">
        <v>0.24190999472771701</v>
      </c>
    </row>
    <row r="51" spans="1:5" x14ac:dyDescent="0.3">
      <c r="A51" s="4">
        <v>2.961215277609881</v>
      </c>
      <c r="B51" s="4">
        <v>0.31076348892376243</v>
      </c>
      <c r="C51" s="4">
        <v>0.15182982224272543</v>
      </c>
      <c r="D51" s="4">
        <v>0.42789755058397372</v>
      </c>
      <c r="E51" s="4">
        <v>0.23031851944038256</v>
      </c>
    </row>
    <row r="52" spans="1:5" x14ac:dyDescent="0.3">
      <c r="A52" s="4">
        <v>3.0056481479768991</v>
      </c>
      <c r="B52" s="4">
        <v>0.31089258019122556</v>
      </c>
      <c r="C52" s="4">
        <v>0.14828221816348716</v>
      </c>
      <c r="D52" s="4">
        <v>0.42551122792910812</v>
      </c>
      <c r="E52" s="4">
        <v>0.23120996430513935</v>
      </c>
    </row>
    <row r="53" spans="1:5" x14ac:dyDescent="0.3">
      <c r="A53" s="4">
        <v>3.0500810183439171</v>
      </c>
      <c r="B53" s="4">
        <v>0.30901152990130643</v>
      </c>
      <c r="C53" s="4">
        <v>0.13968623419557866</v>
      </c>
      <c r="D53" s="4">
        <v>0.43325385748586059</v>
      </c>
      <c r="E53" s="4">
        <v>0.22527312092054755</v>
      </c>
    </row>
    <row r="54" spans="1:5" x14ac:dyDescent="0.3">
      <c r="A54" s="4">
        <v>3.0945138887109351</v>
      </c>
      <c r="B54" s="4">
        <v>0.3079483338075974</v>
      </c>
      <c r="C54" s="4">
        <v>0.14225782026099063</v>
      </c>
      <c r="D54" s="4">
        <v>0.42774600476942626</v>
      </c>
      <c r="E54" s="4">
        <v>0.22429754025866219</v>
      </c>
    </row>
    <row r="55" spans="1:5" x14ac:dyDescent="0.3">
      <c r="A55" s="4">
        <v>3.1389467590779532</v>
      </c>
      <c r="B55" s="4">
        <v>0.30477703993960409</v>
      </c>
      <c r="C55" s="4">
        <v>0.14490948751435206</v>
      </c>
      <c r="D55" s="4">
        <v>0.42815024676089009</v>
      </c>
      <c r="E55" s="4">
        <v>0.22487785596043042</v>
      </c>
    </row>
    <row r="56" spans="1:5" x14ac:dyDescent="0.3">
      <c r="A56" s="4">
        <v>3.1833796294449712</v>
      </c>
      <c r="B56" s="4">
        <v>0.30743533522098804</v>
      </c>
      <c r="C56" s="4">
        <v>0.13842128238584747</v>
      </c>
      <c r="D56" s="4">
        <v>0.42582273251092945</v>
      </c>
      <c r="E56" s="4">
        <v>0.23140289568781361</v>
      </c>
    </row>
    <row r="57" spans="1:5" x14ac:dyDescent="0.3">
      <c r="A57" s="4">
        <v>3.2278124998119893</v>
      </c>
      <c r="B57" s="4">
        <v>0.30856958392959138</v>
      </c>
      <c r="C57" s="4">
        <v>0.15269872904867426</v>
      </c>
      <c r="D57" s="4">
        <v>0.41960375837953073</v>
      </c>
      <c r="E57" s="4">
        <v>0.21265479876849017</v>
      </c>
    </row>
    <row r="58" spans="1:5" x14ac:dyDescent="0.3">
      <c r="A58" s="4">
        <v>3.2722453701790073</v>
      </c>
      <c r="B58" s="4">
        <v>0.30363146772864019</v>
      </c>
      <c r="C58" s="4">
        <v>0.13978937588425122</v>
      </c>
      <c r="D58" s="4">
        <v>0.42253360468293616</v>
      </c>
      <c r="E58" s="4">
        <v>0.23155796331867823</v>
      </c>
    </row>
    <row r="59" spans="1:5" x14ac:dyDescent="0.3">
      <c r="A59" s="4">
        <v>3.3166782405460253</v>
      </c>
      <c r="B59" s="4">
        <v>0.30342180130562452</v>
      </c>
      <c r="C59" s="4">
        <v>0.15105208714814297</v>
      </c>
      <c r="D59" s="4">
        <v>0.41858881285896593</v>
      </c>
      <c r="E59" s="4">
        <v>0.21866230628422365</v>
      </c>
    </row>
    <row r="60" spans="1:5" x14ac:dyDescent="0.3">
      <c r="A60" s="4">
        <v>3.3611111109130434</v>
      </c>
      <c r="B60" s="4">
        <v>0.30160008516512493</v>
      </c>
      <c r="C60" s="4">
        <v>0.13636452049694528</v>
      </c>
      <c r="D60" s="4">
        <v>0.4161871560046399</v>
      </c>
      <c r="E60" s="4">
        <v>0.23458718586558275</v>
      </c>
    </row>
    <row r="61" spans="1:5" x14ac:dyDescent="0.3">
      <c r="A61" s="4">
        <v>3.4055439812800614</v>
      </c>
      <c r="B61" s="4">
        <v>0.30074383345255051</v>
      </c>
      <c r="C61" s="4">
        <v>0.1375406617970206</v>
      </c>
      <c r="D61" s="4">
        <v>0.41473157602009136</v>
      </c>
      <c r="E61" s="4">
        <v>0.2238678916425153</v>
      </c>
    </row>
    <row r="62" spans="1:5" x14ac:dyDescent="0.3">
      <c r="A62" s="4">
        <v>3.4499768516470795</v>
      </c>
      <c r="B62" s="4">
        <v>0.29874094003895868</v>
      </c>
      <c r="C62" s="4">
        <v>0.13837989991613039</v>
      </c>
      <c r="D62" s="4">
        <v>0.4112083861730394</v>
      </c>
      <c r="E62" s="4">
        <v>0.20971303045296052</v>
      </c>
    </row>
    <row r="63" spans="1:5" x14ac:dyDescent="0.3">
      <c r="A63" s="4">
        <v>3.4944097220140975</v>
      </c>
      <c r="B63" s="4">
        <v>0.29845095363418767</v>
      </c>
      <c r="C63" s="4">
        <v>0.13167378263528443</v>
      </c>
      <c r="D63" s="4">
        <v>0.41128682262025412</v>
      </c>
      <c r="E63" s="4">
        <v>0.2300459433845653</v>
      </c>
    </row>
    <row r="64" spans="1:5" x14ac:dyDescent="0.3">
      <c r="A64" s="4">
        <v>3.5388425923811155</v>
      </c>
      <c r="B64" s="4">
        <v>0.29715814867089396</v>
      </c>
      <c r="C64" s="4">
        <v>0.13482386383107414</v>
      </c>
      <c r="D64" s="4">
        <v>0.41367620094284296</v>
      </c>
      <c r="E64" s="4">
        <v>0.2208928912183869</v>
      </c>
    </row>
    <row r="65" spans="1:5" x14ac:dyDescent="0.3">
      <c r="A65" s="4">
        <v>3.5832754627481336</v>
      </c>
      <c r="B65" s="4">
        <v>0.29957989261998391</v>
      </c>
      <c r="C65" s="4">
        <v>0.14196670632528449</v>
      </c>
      <c r="D65" s="4">
        <v>0.41130658546438725</v>
      </c>
      <c r="E65" s="4">
        <v>0.21295084430391473</v>
      </c>
    </row>
    <row r="66" spans="1:5" x14ac:dyDescent="0.3">
      <c r="A66" s="4">
        <v>3.6277083331151516</v>
      </c>
      <c r="B66" s="4">
        <v>0.29460593228833082</v>
      </c>
      <c r="C66" s="4">
        <v>0.1408976408400108</v>
      </c>
      <c r="D66" s="4">
        <v>0.41425885758800424</v>
      </c>
      <c r="E66" s="4">
        <v>0.23267011206709445</v>
      </c>
    </row>
    <row r="67" spans="1:5" x14ac:dyDescent="0.3">
      <c r="A67" s="4">
        <v>3.6721412034821697</v>
      </c>
      <c r="B67" s="4">
        <v>0.29770873108045154</v>
      </c>
      <c r="C67" s="4">
        <v>0.13114098511032993</v>
      </c>
      <c r="D67" s="4">
        <v>0.40333505051939689</v>
      </c>
      <c r="E67" s="4">
        <v>0.23231208228067385</v>
      </c>
    </row>
    <row r="68" spans="1:5" x14ac:dyDescent="0.3">
      <c r="A68" s="4">
        <v>3.7165740738491877</v>
      </c>
      <c r="B68" s="4">
        <v>0.29530667379687353</v>
      </c>
      <c r="C68" s="4">
        <v>0.13215528183485575</v>
      </c>
      <c r="D68" s="4">
        <v>0.40888571593813372</v>
      </c>
      <c r="E68" s="4">
        <v>0.22646253339641007</v>
      </c>
    </row>
    <row r="69" spans="1:5" x14ac:dyDescent="0.3">
      <c r="A69" s="4">
        <v>3.7610069442162057</v>
      </c>
      <c r="B69" s="4">
        <v>0.29323341728169822</v>
      </c>
      <c r="C69" s="4">
        <v>0.14016182377917072</v>
      </c>
      <c r="D69" s="4">
        <v>0.40549817238780511</v>
      </c>
      <c r="E69" s="4">
        <v>0.21970664622759151</v>
      </c>
    </row>
    <row r="70" spans="1:5" x14ac:dyDescent="0.3">
      <c r="A70" s="4">
        <v>3.8054398145832238</v>
      </c>
      <c r="B70" s="4">
        <v>0.29345925886508467</v>
      </c>
      <c r="C70" s="4">
        <v>0.14059272902716596</v>
      </c>
      <c r="D70" s="4">
        <v>0.4064138498109463</v>
      </c>
      <c r="E70" s="4">
        <v>0.22624217380742281</v>
      </c>
    </row>
    <row r="71" spans="1:5" x14ac:dyDescent="0.3">
      <c r="A71" s="4">
        <v>3.8498726849502418</v>
      </c>
      <c r="B71" s="4">
        <v>0.2953117747543853</v>
      </c>
      <c r="C71" s="4">
        <v>0.13924579010780608</v>
      </c>
      <c r="D71" s="4">
        <v>0.40576561956835838</v>
      </c>
      <c r="E71" s="4">
        <v>0.22877476342723624</v>
      </c>
    </row>
    <row r="72" spans="1:5" x14ac:dyDescent="0.3">
      <c r="A72" s="4">
        <v>3.8943055553172599</v>
      </c>
      <c r="B72" s="4">
        <v>0.29383140619145326</v>
      </c>
      <c r="C72" s="4">
        <v>0.13969684265628182</v>
      </c>
      <c r="D72" s="4">
        <v>0.40382902218219752</v>
      </c>
      <c r="E72" s="4">
        <v>0.21923941199535715</v>
      </c>
    </row>
    <row r="73" spans="1:5" x14ac:dyDescent="0.3">
      <c r="A73" s="4">
        <v>3.9387384256842779</v>
      </c>
      <c r="B73" s="4">
        <v>0.29384750581677277</v>
      </c>
      <c r="C73" s="4">
        <v>0.1372407043690255</v>
      </c>
      <c r="D73" s="4">
        <v>0.40313710326923108</v>
      </c>
      <c r="E73" s="4">
        <v>0.22027384105809231</v>
      </c>
    </row>
    <row r="74" spans="1:5" x14ac:dyDescent="0.3">
      <c r="A74" s="4">
        <v>3.9831712960512959</v>
      </c>
      <c r="B74" s="4">
        <v>0.29220282165626543</v>
      </c>
      <c r="C74" s="4">
        <v>0.13365201964079121</v>
      </c>
      <c r="D74" s="4">
        <v>0.40103731677739751</v>
      </c>
      <c r="E74" s="4">
        <v>0.20855404541807654</v>
      </c>
    </row>
    <row r="75" spans="1:5" x14ac:dyDescent="0.3">
      <c r="A75" s="4">
        <v>4.027604166418314</v>
      </c>
      <c r="B75" s="4">
        <v>0.29284139319731101</v>
      </c>
      <c r="C75" s="4">
        <v>0.1372053605310507</v>
      </c>
      <c r="D75" s="4">
        <v>0.40185257597428431</v>
      </c>
      <c r="E75" s="4">
        <v>0.23346865469429148</v>
      </c>
    </row>
    <row r="76" spans="1:5" x14ac:dyDescent="0.3">
      <c r="A76" s="4">
        <v>4.072037036785332</v>
      </c>
      <c r="B76" s="4">
        <v>0.29187560327649981</v>
      </c>
      <c r="C76" s="4">
        <v>0.14857698132881922</v>
      </c>
      <c r="D76" s="4">
        <v>0.40028490985285936</v>
      </c>
      <c r="E76" s="4">
        <v>0.22721716620816676</v>
      </c>
    </row>
    <row r="77" spans="1:5" x14ac:dyDescent="0.3">
      <c r="A77" s="4">
        <v>4.1164699071523501</v>
      </c>
      <c r="B77" s="4">
        <v>0.2911690495407615</v>
      </c>
      <c r="C77" s="4">
        <v>0.14312599160201081</v>
      </c>
      <c r="D77" s="4">
        <v>0.39876632037937493</v>
      </c>
      <c r="E77" s="4">
        <v>0.22939173538226812</v>
      </c>
    </row>
    <row r="78" spans="1:5" x14ac:dyDescent="0.3">
      <c r="A78" s="4">
        <v>4.1609027775193681</v>
      </c>
      <c r="B78" s="4">
        <v>0.2910586617249038</v>
      </c>
      <c r="C78" s="4">
        <v>0.15056336851340807</v>
      </c>
      <c r="D78" s="4">
        <v>0.39824917408381755</v>
      </c>
      <c r="E78" s="4">
        <v>0.23701605206877999</v>
      </c>
    </row>
    <row r="79" spans="1:5" x14ac:dyDescent="0.3">
      <c r="A79" s="4">
        <v>4.2053356478863861</v>
      </c>
      <c r="B79" s="4">
        <v>0.28792551364383268</v>
      </c>
      <c r="C79" s="4">
        <v>0.13929908698251356</v>
      </c>
      <c r="D79" s="4">
        <v>0.39829119751092817</v>
      </c>
      <c r="E79" s="4">
        <v>0.20490318815188824</v>
      </c>
    </row>
    <row r="80" spans="1:5" x14ac:dyDescent="0.3">
      <c r="A80" s="4">
        <v>4.2497685182534042</v>
      </c>
      <c r="B80" s="4">
        <v>0.2915326888325282</v>
      </c>
      <c r="C80" s="4">
        <v>0.14430497488007726</v>
      </c>
      <c r="D80" s="4">
        <v>0.39111907787589184</v>
      </c>
      <c r="E80" s="4">
        <v>0.21177322552534214</v>
      </c>
    </row>
    <row r="81" spans="1:5" x14ac:dyDescent="0.3">
      <c r="A81" s="4">
        <v>4.2942013886204222</v>
      </c>
      <c r="B81" s="4">
        <v>0.29018555962002868</v>
      </c>
      <c r="C81" s="4">
        <v>0.13945686994265791</v>
      </c>
      <c r="D81" s="4">
        <v>0.38785436377117383</v>
      </c>
      <c r="E81" s="4">
        <v>0.22714590377332192</v>
      </c>
    </row>
    <row r="82" spans="1:5" x14ac:dyDescent="0.3">
      <c r="A82" s="4">
        <v>4.3386342589874403</v>
      </c>
      <c r="B82" s="4">
        <v>0.28737218356830119</v>
      </c>
      <c r="C82" s="4">
        <v>0.1308672665608405</v>
      </c>
      <c r="D82" s="4">
        <v>0.38540636134737877</v>
      </c>
      <c r="E82" s="4">
        <v>0.21215588386126735</v>
      </c>
    </row>
    <row r="83" spans="1:5" x14ac:dyDescent="0.3">
      <c r="A83" s="4">
        <v>4.3830671293544583</v>
      </c>
      <c r="B83" s="4">
        <v>0.28877558401532882</v>
      </c>
      <c r="C83" s="4">
        <v>0.14214537465828697</v>
      </c>
      <c r="D83" s="4">
        <v>0.39013095031880723</v>
      </c>
      <c r="E83" s="4">
        <v>0.20788577869188421</v>
      </c>
    </row>
    <row r="84" spans="1:5" x14ac:dyDescent="0.3">
      <c r="A84" s="4">
        <v>4.4274999997214763</v>
      </c>
      <c r="B84" s="4">
        <v>0.28772154104927206</v>
      </c>
      <c r="C84" s="4">
        <v>0.14860938483597799</v>
      </c>
      <c r="D84" s="4">
        <v>0.38805229973024447</v>
      </c>
      <c r="E84" s="4">
        <v>0.20938879381465897</v>
      </c>
    </row>
    <row r="85" spans="1:5" x14ac:dyDescent="0.3">
      <c r="A85" s="4">
        <v>4.4719328700884944</v>
      </c>
      <c r="B85" s="4">
        <v>0.28841425828334744</v>
      </c>
      <c r="C85" s="4">
        <v>0.22717634139730863</v>
      </c>
      <c r="D85" s="4">
        <v>0.38952274210619575</v>
      </c>
      <c r="E85" s="4">
        <v>0.29072542388741146</v>
      </c>
    </row>
    <row r="86" spans="1:5" x14ac:dyDescent="0.3">
      <c r="A86" s="4">
        <v>4.5163657404555124</v>
      </c>
      <c r="B86" s="4">
        <v>0.28808183649485325</v>
      </c>
      <c r="C86" s="4">
        <v>0.24499181534023223</v>
      </c>
      <c r="D86" s="4">
        <v>0.37898517583947378</v>
      </c>
      <c r="E86" s="4">
        <v>0.30682728481248273</v>
      </c>
    </row>
    <row r="87" spans="1:5" x14ac:dyDescent="0.3">
      <c r="A87" s="4">
        <v>4.5607986108225305</v>
      </c>
      <c r="B87" s="4">
        <v>0.28510787191306453</v>
      </c>
      <c r="C87" s="4">
        <v>0.2160672030629055</v>
      </c>
      <c r="D87" s="4">
        <v>0.39516728944467361</v>
      </c>
      <c r="E87" s="4">
        <v>0.29366008706923286</v>
      </c>
    </row>
    <row r="88" spans="1:5" x14ac:dyDescent="0.3">
      <c r="A88" s="4">
        <v>4.6052314811895485</v>
      </c>
      <c r="B88" s="4">
        <v>0.29031392554238411</v>
      </c>
      <c r="C88" s="4">
        <v>0.19856181881651427</v>
      </c>
      <c r="D88" s="4">
        <v>0.39298299051497232</v>
      </c>
      <c r="E88" s="4">
        <v>0.2600410166475583</v>
      </c>
    </row>
    <row r="89" spans="1:5" x14ac:dyDescent="0.3">
      <c r="A89" s="4">
        <v>4.6496643515565665</v>
      </c>
      <c r="B89" s="4">
        <v>0.28838280746817224</v>
      </c>
      <c r="C89" s="4">
        <v>0.18923759740174043</v>
      </c>
      <c r="D89" s="4">
        <v>0.38631931015134691</v>
      </c>
      <c r="E89" s="4">
        <v>0.26106200035817884</v>
      </c>
    </row>
    <row r="90" spans="1:5" x14ac:dyDescent="0.3">
      <c r="A90" s="4">
        <v>4.6940972219235846</v>
      </c>
      <c r="B90" s="4">
        <v>0.28740379982169156</v>
      </c>
      <c r="C90" s="4">
        <v>0.18637695717532213</v>
      </c>
      <c r="D90" s="4">
        <v>0.39768764751337954</v>
      </c>
      <c r="E90" s="4">
        <v>0.23744534471575268</v>
      </c>
    </row>
    <row r="91" spans="1:5" x14ac:dyDescent="0.3">
      <c r="A91" s="4">
        <v>4.7385300922906026</v>
      </c>
      <c r="B91" s="4">
        <v>0.29223798509169452</v>
      </c>
      <c r="C91" s="4">
        <v>0.18979675662113962</v>
      </c>
      <c r="D91" s="4">
        <v>0.39084609859622932</v>
      </c>
      <c r="E91" s="4">
        <v>0.23831861195190915</v>
      </c>
    </row>
    <row r="92" spans="1:5" x14ac:dyDescent="0.3">
      <c r="A92" s="4">
        <v>4.7829629626576207</v>
      </c>
      <c r="B92" s="4">
        <v>0.29514147061466683</v>
      </c>
      <c r="C92" s="4">
        <v>0.16259318451824353</v>
      </c>
      <c r="D92" s="4">
        <v>0.39658058742645619</v>
      </c>
      <c r="E92" s="4">
        <v>0.21004885553479669</v>
      </c>
    </row>
    <row r="93" spans="1:5" x14ac:dyDescent="0.3">
      <c r="A93" s="4">
        <v>4.8273958330246387</v>
      </c>
      <c r="B93" s="4">
        <v>0.28989694633603497</v>
      </c>
      <c r="C93" s="4">
        <v>0.15424416586783804</v>
      </c>
      <c r="D93" s="4">
        <v>0.38764643765008827</v>
      </c>
      <c r="E93" s="4">
        <v>0.21758398906513016</v>
      </c>
    </row>
    <row r="94" spans="1:5" x14ac:dyDescent="0.3">
      <c r="A94" s="4">
        <v>4.8718287033916567</v>
      </c>
      <c r="B94" s="4">
        <v>0.29301015332906793</v>
      </c>
      <c r="C94" s="4">
        <v>0.14280373587087258</v>
      </c>
      <c r="D94" s="4">
        <v>0.37788003328401792</v>
      </c>
      <c r="E94" s="4">
        <v>0.21706626202819471</v>
      </c>
    </row>
    <row r="95" spans="1:5" x14ac:dyDescent="0.3">
      <c r="A95" s="4">
        <v>4.9162615737586748</v>
      </c>
      <c r="B95" s="4">
        <v>0.29327565749815404</v>
      </c>
      <c r="C95" s="4">
        <v>0.1546127291762448</v>
      </c>
      <c r="D95" s="4">
        <v>0.38557575052651077</v>
      </c>
      <c r="E95" s="4">
        <v>0.20461768810360431</v>
      </c>
    </row>
    <row r="96" spans="1:5" x14ac:dyDescent="0.3">
      <c r="A96" s="4">
        <v>4.9606944441256928</v>
      </c>
      <c r="B96" s="4">
        <v>0.29730104632639975</v>
      </c>
      <c r="C96" s="4">
        <v>0.14613167833461077</v>
      </c>
      <c r="D96" s="4">
        <v>0.37663547339116332</v>
      </c>
      <c r="E96" s="4">
        <v>0.22613245567030521</v>
      </c>
    </row>
    <row r="97" spans="1:5" x14ac:dyDescent="0.3">
      <c r="A97" s="4">
        <v>5.0051273144927109</v>
      </c>
      <c r="B97" s="4">
        <v>0.30118603984395304</v>
      </c>
      <c r="C97" s="4">
        <v>0.15415755162130693</v>
      </c>
      <c r="D97" s="4">
        <v>0.37954908698051304</v>
      </c>
      <c r="E97" s="4">
        <v>0.22358505601722464</v>
      </c>
    </row>
    <row r="98" spans="1:5" x14ac:dyDescent="0.3">
      <c r="A98" s="4">
        <v>5.0495601848597289</v>
      </c>
      <c r="B98" s="4">
        <v>0.30481514941698967</v>
      </c>
      <c r="C98" s="4">
        <v>0.1369782828423034</v>
      </c>
      <c r="D98" s="4">
        <v>0.37194934229145915</v>
      </c>
      <c r="E98" s="4">
        <v>0.21194185294314419</v>
      </c>
    </row>
    <row r="99" spans="1:5" x14ac:dyDescent="0.3">
      <c r="A99" s="4">
        <v>5.0939930552267469</v>
      </c>
      <c r="B99" s="4">
        <v>0.3089919256639494</v>
      </c>
      <c r="C99" s="4">
        <v>0.15364753532264044</v>
      </c>
      <c r="D99" s="4">
        <v>0.37182031193711368</v>
      </c>
      <c r="E99" s="4">
        <v>0.21229910698467552</v>
      </c>
    </row>
    <row r="100" spans="1:5" x14ac:dyDescent="0.3">
      <c r="A100" s="4">
        <v>5.138425925593765</v>
      </c>
      <c r="B100" s="4">
        <v>0.31406016942461812</v>
      </c>
      <c r="C100" s="4">
        <v>0.14507728774595605</v>
      </c>
      <c r="D100" s="4">
        <v>0.3743395823191219</v>
      </c>
      <c r="E100" s="4">
        <v>0.21966311461823157</v>
      </c>
    </row>
    <row r="101" spans="1:5" x14ac:dyDescent="0.3">
      <c r="A101" s="4">
        <v>5.182858795960783</v>
      </c>
      <c r="B101" s="4">
        <v>0.31461646418870881</v>
      </c>
      <c r="C101" s="4">
        <v>0.15152264819478997</v>
      </c>
      <c r="D101" s="4">
        <v>0.38226531425951582</v>
      </c>
      <c r="E101" s="4">
        <v>0.20110057615227878</v>
      </c>
    </row>
    <row r="102" spans="1:5" x14ac:dyDescent="0.3">
      <c r="A102" s="4">
        <v>5.2272916663278011</v>
      </c>
      <c r="B102" s="4">
        <v>0.31749166783158139</v>
      </c>
      <c r="C102" s="4">
        <v>0.15468053833862927</v>
      </c>
      <c r="D102" s="4">
        <v>0.38152365338463806</v>
      </c>
      <c r="E102" s="4">
        <v>0.2173912425975261</v>
      </c>
    </row>
    <row r="103" spans="1:5" x14ac:dyDescent="0.3">
      <c r="A103" s="4">
        <v>5.2717245366948191</v>
      </c>
      <c r="B103" s="4">
        <v>0.32034202733541667</v>
      </c>
      <c r="C103" s="4">
        <v>0.14235264721731589</v>
      </c>
      <c r="D103" s="4">
        <v>0.38102961847034439</v>
      </c>
      <c r="E103" s="4">
        <v>0.21804681740053539</v>
      </c>
    </row>
    <row r="104" spans="1:5" x14ac:dyDescent="0.3">
      <c r="A104" s="4">
        <v>5.3161574070618371</v>
      </c>
      <c r="B104" s="4">
        <v>0.31926005577844457</v>
      </c>
      <c r="C104" s="4">
        <v>0.13747223280170542</v>
      </c>
      <c r="D104" s="4">
        <v>0.38317797358951872</v>
      </c>
      <c r="E104" s="4">
        <v>0.2095631084332478</v>
      </c>
    </row>
    <row r="105" spans="1:5" x14ac:dyDescent="0.3">
      <c r="A105" s="4">
        <v>5.3605902774288552</v>
      </c>
      <c r="B105" s="4">
        <v>0.32261113887515941</v>
      </c>
      <c r="C105" s="4">
        <v>0.13894290309676446</v>
      </c>
      <c r="D105" s="4">
        <v>0.37838680131855512</v>
      </c>
      <c r="E105" s="4">
        <v>0.22028433285236809</v>
      </c>
    </row>
    <row r="106" spans="1:5" x14ac:dyDescent="0.3">
      <c r="A106" s="4">
        <v>5.4050231477958732</v>
      </c>
      <c r="B106" s="4">
        <v>0.32314977775822706</v>
      </c>
      <c r="C106" s="4">
        <v>0.14634726636466544</v>
      </c>
      <c r="D106" s="4">
        <v>0.38219814600442453</v>
      </c>
      <c r="E106" s="4">
        <v>0.21839159669141933</v>
      </c>
    </row>
    <row r="107" spans="1:5" x14ac:dyDescent="0.3">
      <c r="A107" s="4">
        <v>5.4494560181628913</v>
      </c>
      <c r="B107" s="4">
        <v>0.32561710419557782</v>
      </c>
      <c r="C107" s="4">
        <v>0.15795113247593362</v>
      </c>
      <c r="D107" s="4">
        <v>0.38514646799575331</v>
      </c>
      <c r="E107" s="4">
        <v>0.1999561656305264</v>
      </c>
    </row>
    <row r="108" spans="1:5" x14ac:dyDescent="0.3">
      <c r="A108" s="4">
        <v>5.4938888885299093</v>
      </c>
      <c r="B108" s="4">
        <v>0.32731897406190263</v>
      </c>
      <c r="C108" s="4">
        <v>0.16067255208473558</v>
      </c>
      <c r="D108" s="4">
        <v>0.38143727090340152</v>
      </c>
      <c r="E108" s="4">
        <v>0.21032384785959898</v>
      </c>
    </row>
    <row r="109" spans="1:5" x14ac:dyDescent="0.3">
      <c r="A109" s="4">
        <v>5.5383217588969273</v>
      </c>
      <c r="B109" s="4">
        <v>0.3342917101522293</v>
      </c>
      <c r="C109" s="4">
        <v>0.16280662561911804</v>
      </c>
      <c r="D109" s="4">
        <v>0.38548988145422403</v>
      </c>
      <c r="E109" s="4">
        <v>0.20830110441045541</v>
      </c>
    </row>
    <row r="110" spans="1:5" x14ac:dyDescent="0.3">
      <c r="A110" s="4">
        <v>5.5827546292639454</v>
      </c>
      <c r="B110" s="4">
        <v>0.33432025559722506</v>
      </c>
      <c r="C110" s="4">
        <v>0.16623864520270823</v>
      </c>
      <c r="D110" s="4">
        <v>0.37764201409121007</v>
      </c>
      <c r="E110" s="4">
        <v>0.21922183551321961</v>
      </c>
    </row>
    <row r="111" spans="1:5" x14ac:dyDescent="0.3">
      <c r="A111" s="4">
        <v>5.6271874996309634</v>
      </c>
      <c r="B111" s="4">
        <v>0.3398849312240021</v>
      </c>
      <c r="C111" s="4">
        <v>0.19221021721046005</v>
      </c>
      <c r="D111" s="4">
        <v>0.37394872136669827</v>
      </c>
      <c r="E111" s="4">
        <v>0.2358701220548382</v>
      </c>
    </row>
    <row r="112" spans="1:5" x14ac:dyDescent="0.3">
      <c r="A112" s="4">
        <v>5.6716203699979815</v>
      </c>
      <c r="B112" s="4">
        <v>0.34873454179131308</v>
      </c>
      <c r="C112" s="4">
        <v>0.16819591796453523</v>
      </c>
      <c r="D112" s="4">
        <v>0.38639933731495907</v>
      </c>
      <c r="E112" s="4">
        <v>0.21326797120804461</v>
      </c>
    </row>
    <row r="113" spans="1:5" x14ac:dyDescent="0.3">
      <c r="A113" s="4">
        <v>5.7160532403649995</v>
      </c>
      <c r="B113" s="4">
        <v>0.35344898278608378</v>
      </c>
      <c r="C113" s="4">
        <v>0.18306744987945478</v>
      </c>
      <c r="D113" s="4">
        <v>0.37536091641566571</v>
      </c>
      <c r="E113" s="4">
        <v>0.19421146035452702</v>
      </c>
    </row>
    <row r="114" spans="1:5" x14ac:dyDescent="0.3">
      <c r="A114" s="4">
        <v>5.7604861107320176</v>
      </c>
      <c r="B114" s="4">
        <v>0.36641507663451006</v>
      </c>
      <c r="C114" s="4">
        <v>0.18916567813918234</v>
      </c>
      <c r="D114" s="4">
        <v>0.38831497797133585</v>
      </c>
      <c r="E114" s="4">
        <v>0.21859301747637047</v>
      </c>
    </row>
    <row r="115" spans="1:5" x14ac:dyDescent="0.3">
      <c r="A115" s="4">
        <v>5.8049189810990356</v>
      </c>
      <c r="B115" s="4">
        <v>0.36759130062138023</v>
      </c>
      <c r="C115" s="4">
        <v>0.17750792530744866</v>
      </c>
      <c r="D115" s="4">
        <v>0.37228101460066848</v>
      </c>
      <c r="E115" s="4">
        <v>0.21662331742644006</v>
      </c>
    </row>
    <row r="116" spans="1:5" x14ac:dyDescent="0.3">
      <c r="A116" s="4">
        <v>5.8493518514660536</v>
      </c>
      <c r="B116" s="4">
        <v>0.37165029893041224</v>
      </c>
      <c r="C116" s="4">
        <v>0.17417276458848699</v>
      </c>
      <c r="D116" s="4">
        <v>0.38677262722451977</v>
      </c>
      <c r="E116" s="4">
        <v>0.22905761745932177</v>
      </c>
    </row>
    <row r="117" spans="1:5" x14ac:dyDescent="0.3">
      <c r="A117" s="4">
        <v>5.8937847218330717</v>
      </c>
      <c r="B117" s="4">
        <v>0.37515476193205133</v>
      </c>
      <c r="C117" s="4">
        <v>0.15912173947111097</v>
      </c>
      <c r="D117" s="4">
        <v>0.36909852793049447</v>
      </c>
      <c r="E117" s="4">
        <v>0.22527977040691857</v>
      </c>
    </row>
    <row r="118" spans="1:5" x14ac:dyDescent="0.3">
      <c r="A118" s="4">
        <v>5.9382175922000897</v>
      </c>
      <c r="B118" s="4">
        <v>0.37666305051465626</v>
      </c>
      <c r="C118" s="4">
        <v>0.16785894460791345</v>
      </c>
      <c r="D118" s="4">
        <v>0.36640344085016896</v>
      </c>
      <c r="E118" s="4">
        <v>0.22241712970413893</v>
      </c>
    </row>
    <row r="119" spans="1:5" x14ac:dyDescent="0.3">
      <c r="A119" s="4">
        <v>5.9826504625671078</v>
      </c>
      <c r="B119" s="4">
        <v>0.37785143403545085</v>
      </c>
      <c r="C119" s="4">
        <v>0.16587945435150483</v>
      </c>
      <c r="D119" s="4">
        <v>0.37691346407475568</v>
      </c>
      <c r="E119" s="4">
        <v>0.20849581661974076</v>
      </c>
    </row>
    <row r="120" spans="1:5" x14ac:dyDescent="0.3">
      <c r="A120" s="4">
        <v>6.0270833329341258</v>
      </c>
      <c r="B120" s="4">
        <v>0.37521535810144357</v>
      </c>
      <c r="C120" s="4">
        <v>0.14255571847111015</v>
      </c>
      <c r="D120" s="4">
        <v>0.37866493506713444</v>
      </c>
      <c r="E120" s="4">
        <v>0.19108584049473518</v>
      </c>
    </row>
    <row r="121" spans="1:5" x14ac:dyDescent="0.3">
      <c r="A121" s="4">
        <v>6.0715162033011438</v>
      </c>
      <c r="B121" s="4">
        <v>0.36969107387633848</v>
      </c>
      <c r="C121" s="4">
        <v>0.12778922099022472</v>
      </c>
      <c r="D121" s="4">
        <v>0.37531414200012136</v>
      </c>
      <c r="E121" s="4">
        <v>0.21968372565647082</v>
      </c>
    </row>
    <row r="122" spans="1:5" x14ac:dyDescent="0.3">
      <c r="A122" s="4">
        <v>6.1159490736681619</v>
      </c>
      <c r="B122" s="4">
        <v>0.36523780754636942</v>
      </c>
      <c r="C122" s="4">
        <v>0.12614579085509242</v>
      </c>
      <c r="D122" s="4">
        <v>0.37298116270391174</v>
      </c>
      <c r="E122" s="4">
        <v>0.21103292306454088</v>
      </c>
    </row>
    <row r="123" spans="1:5" x14ac:dyDescent="0.3">
      <c r="A123" s="4">
        <v>6.1603819440351799</v>
      </c>
      <c r="B123" s="4">
        <v>0.36053541050284726</v>
      </c>
      <c r="C123" s="4">
        <v>0.13154083095794716</v>
      </c>
      <c r="D123" s="4">
        <v>0.37200758799146516</v>
      </c>
      <c r="E123" s="4">
        <v>0.22318559809704358</v>
      </c>
    </row>
    <row r="124" spans="1:5" x14ac:dyDescent="0.3">
      <c r="A124" s="4">
        <v>6.204814814402198</v>
      </c>
      <c r="B124" s="4">
        <v>0.35598967504218965</v>
      </c>
      <c r="C124" s="4">
        <v>0.12047648678397453</v>
      </c>
      <c r="D124" s="4">
        <v>0.37474310245408848</v>
      </c>
      <c r="E124" s="4">
        <v>0.20048920628849051</v>
      </c>
    </row>
    <row r="125" spans="1:5" x14ac:dyDescent="0.3">
      <c r="A125" s="4">
        <v>6.249247684769216</v>
      </c>
      <c r="B125" s="4">
        <v>0.35329082821996194</v>
      </c>
      <c r="C125" s="4">
        <v>0.11455012120710609</v>
      </c>
      <c r="D125" s="4">
        <v>0.37120194213572189</v>
      </c>
      <c r="E125" s="4">
        <v>0.21126567513205433</v>
      </c>
    </row>
    <row r="126" spans="1:5" x14ac:dyDescent="0.3">
      <c r="A126" s="4">
        <v>6.293680555136234</v>
      </c>
      <c r="B126" s="4">
        <v>0.34892415556162243</v>
      </c>
      <c r="C126" s="4">
        <v>0.13028760810820783</v>
      </c>
      <c r="D126" s="4">
        <v>0.36594540671176257</v>
      </c>
      <c r="E126" s="4">
        <v>0.21288500442147351</v>
      </c>
    </row>
    <row r="127" spans="1:5" x14ac:dyDescent="0.3">
      <c r="A127" s="4">
        <v>6.3381134255032521</v>
      </c>
      <c r="B127" s="4">
        <v>0.34663532429550958</v>
      </c>
      <c r="C127" s="4">
        <v>0.1157847101442443</v>
      </c>
      <c r="D127" s="4">
        <v>0.36647120937935679</v>
      </c>
      <c r="E127" s="4">
        <v>0.20496746243926248</v>
      </c>
    </row>
    <row r="128" spans="1:5" x14ac:dyDescent="0.3">
      <c r="A128" s="4">
        <v>6.3825462958702701</v>
      </c>
      <c r="B128" s="4">
        <v>0.34229944574857019</v>
      </c>
      <c r="C128" s="4">
        <v>0.12813107320763753</v>
      </c>
      <c r="D128" s="4">
        <v>0.370528110883448</v>
      </c>
      <c r="E128" s="4">
        <v>0.21242784574103227</v>
      </c>
    </row>
    <row r="129" spans="1:5" x14ac:dyDescent="0.3">
      <c r="A129" s="4">
        <v>6.4269791662372882</v>
      </c>
      <c r="B129" s="4">
        <v>0.34165434887050233</v>
      </c>
      <c r="C129" s="4">
        <v>0.13349149910372857</v>
      </c>
      <c r="D129" s="4">
        <v>0.37681995511231703</v>
      </c>
      <c r="E129" s="4">
        <v>0.21329544875695139</v>
      </c>
    </row>
    <row r="130" spans="1:5" x14ac:dyDescent="0.3">
      <c r="A130" s="4">
        <v>6.4714120366043062</v>
      </c>
      <c r="B130" s="4">
        <v>0.34220882526972307</v>
      </c>
      <c r="C130" s="4">
        <v>0.11451222415509354</v>
      </c>
      <c r="D130" s="4">
        <v>0.38155515011619845</v>
      </c>
      <c r="E130" s="4">
        <v>0.21916827143803488</v>
      </c>
    </row>
    <row r="131" spans="1:5" x14ac:dyDescent="0.3">
      <c r="A131" s="4">
        <v>6.5158449069713242</v>
      </c>
      <c r="B131" s="4">
        <v>0.33951760530509106</v>
      </c>
      <c r="C131" s="4">
        <v>0.11517383921386709</v>
      </c>
      <c r="D131" s="4">
        <v>0.3696980474041926</v>
      </c>
      <c r="E131" s="4">
        <v>0.19898777998480646</v>
      </c>
    </row>
    <row r="132" spans="1:5" x14ac:dyDescent="0.3">
      <c r="A132" s="4">
        <v>6.5602777773383423</v>
      </c>
      <c r="B132" s="4">
        <v>0.33695708838674854</v>
      </c>
      <c r="C132" s="4">
        <v>0.12814735782721096</v>
      </c>
      <c r="D132" s="4">
        <v>0.37583069042392786</v>
      </c>
      <c r="E132" s="4">
        <v>0.21287247752615332</v>
      </c>
    </row>
    <row r="133" spans="1:5" x14ac:dyDescent="0.3">
      <c r="A133" s="4">
        <v>6.6047106477053603</v>
      </c>
      <c r="B133" s="4">
        <v>0.33954755735041586</v>
      </c>
      <c r="C133" s="4">
        <v>0.13390276864943876</v>
      </c>
      <c r="D133" s="4">
        <v>0.37734647696900198</v>
      </c>
      <c r="E133" s="4">
        <v>0.21041881328385789</v>
      </c>
    </row>
    <row r="134" spans="1:5" x14ac:dyDescent="0.3">
      <c r="A134" s="4">
        <v>6.6491435180723784</v>
      </c>
      <c r="B134" s="4">
        <v>0.33611303777452839</v>
      </c>
      <c r="C134" s="4">
        <v>0.14073453574960074</v>
      </c>
      <c r="D134" s="4">
        <v>0.38466696865968136</v>
      </c>
      <c r="E134" s="4">
        <v>0.20767798841518167</v>
      </c>
    </row>
    <row r="135" spans="1:5" x14ac:dyDescent="0.3">
      <c r="A135" s="4">
        <v>6.6935763884393964</v>
      </c>
      <c r="B135" s="4">
        <v>0.33532853543555613</v>
      </c>
      <c r="C135" s="4">
        <v>0.12615493501493025</v>
      </c>
      <c r="D135" s="4">
        <v>0.37681836494575882</v>
      </c>
      <c r="E135" s="4">
        <v>0.22880290652316793</v>
      </c>
    </row>
    <row r="136" spans="1:5" x14ac:dyDescent="0.3">
      <c r="A136" s="4">
        <v>6.7380092588064144</v>
      </c>
      <c r="B136" s="4">
        <v>0.33778863695293049</v>
      </c>
      <c r="C136" s="4">
        <v>0.14221211119246358</v>
      </c>
      <c r="D136" s="4">
        <v>0.37586807259904315</v>
      </c>
      <c r="E136" s="4">
        <v>0.2129739029099634</v>
      </c>
    </row>
    <row r="137" spans="1:5" x14ac:dyDescent="0.3">
      <c r="A137" s="4">
        <v>6.7824421291734325</v>
      </c>
      <c r="B137" s="4">
        <v>0.33355037457557968</v>
      </c>
      <c r="C137" s="4">
        <v>0.1546327931538877</v>
      </c>
      <c r="D137" s="4">
        <v>0.37441099783345688</v>
      </c>
      <c r="E137" s="4">
        <v>0.22631031051292813</v>
      </c>
    </row>
    <row r="138" spans="1:5" x14ac:dyDescent="0.3">
      <c r="A138" s="4">
        <v>6.8268749995404505</v>
      </c>
      <c r="B138" s="4">
        <v>0.33481542987646112</v>
      </c>
      <c r="C138" s="4">
        <v>0.13606338512201485</v>
      </c>
      <c r="D138" s="4">
        <v>0.38188216796098923</v>
      </c>
      <c r="E138" s="4">
        <v>0.22611220031196061</v>
      </c>
    </row>
    <row r="139" spans="1:5" x14ac:dyDescent="0.3">
      <c r="A139" s="4">
        <v>6.8713078699074686</v>
      </c>
      <c r="B139" s="4">
        <v>0.3342575441800868</v>
      </c>
      <c r="C139" s="4">
        <v>0.12781062734596915</v>
      </c>
      <c r="D139" s="4">
        <v>0.37042203742399304</v>
      </c>
      <c r="E139" s="4">
        <v>0.23119466936854657</v>
      </c>
    </row>
    <row r="140" spans="1:5" x14ac:dyDescent="0.3">
      <c r="A140" s="4">
        <v>6.9157407402744866</v>
      </c>
      <c r="B140" s="4">
        <v>0.33850610051027363</v>
      </c>
      <c r="C140" s="4">
        <v>0.13840951226025966</v>
      </c>
      <c r="D140" s="4">
        <v>0.37507326415567221</v>
      </c>
      <c r="E140" s="4">
        <v>0.21089779668520778</v>
      </c>
    </row>
    <row r="141" spans="1:5" x14ac:dyDescent="0.3">
      <c r="A141" s="4">
        <v>6.9601736106415046</v>
      </c>
      <c r="B141" s="4">
        <v>0.33471511003285698</v>
      </c>
      <c r="C141" s="4">
        <v>0.13714910152175697</v>
      </c>
      <c r="D141" s="4">
        <v>0.37797042415882054</v>
      </c>
      <c r="E141" s="4">
        <v>0.20381554105986072</v>
      </c>
    </row>
    <row r="142" spans="1:5" x14ac:dyDescent="0.3">
      <c r="A142" s="4">
        <v>7.0046064810085227</v>
      </c>
      <c r="B142" s="4">
        <v>0.33231461437256643</v>
      </c>
      <c r="C142" s="4">
        <v>0.13927387642697606</v>
      </c>
      <c r="D142" s="4">
        <v>0.38128509545658151</v>
      </c>
      <c r="E142" s="4">
        <v>0.21424136137112088</v>
      </c>
    </row>
    <row r="143" spans="1:5" x14ac:dyDescent="0.3">
      <c r="A143" s="4">
        <v>7.0490393513755407</v>
      </c>
      <c r="B143" s="4">
        <v>0.33026946779794647</v>
      </c>
      <c r="C143" s="4">
        <v>0.12435513561397479</v>
      </c>
      <c r="D143" s="4">
        <v>0.37910149127627751</v>
      </c>
      <c r="E143" s="4">
        <v>0.21058062516755335</v>
      </c>
    </row>
    <row r="144" spans="1:5" x14ac:dyDescent="0.3">
      <c r="A144" s="4">
        <v>7.0934722217425588</v>
      </c>
      <c r="B144" s="4">
        <v>0.33167646698466319</v>
      </c>
      <c r="C144" s="4">
        <v>0.12885975343754053</v>
      </c>
      <c r="D144" s="4">
        <v>0.37625694532687942</v>
      </c>
      <c r="E144" s="4">
        <v>0.20840227552654411</v>
      </c>
    </row>
    <row r="145" spans="1:5" x14ac:dyDescent="0.3">
      <c r="A145" s="4">
        <v>7.1379050921095768</v>
      </c>
      <c r="B145" s="4">
        <v>0.32690817838900454</v>
      </c>
      <c r="C145" s="4">
        <v>0.13237972012243859</v>
      </c>
      <c r="D145" s="4">
        <v>0.37828513869393027</v>
      </c>
      <c r="E145" s="4">
        <v>0.21065506691041169</v>
      </c>
    </row>
    <row r="146" spans="1:5" x14ac:dyDescent="0.3">
      <c r="A146" s="4">
        <v>7.1823379624765948</v>
      </c>
      <c r="B146" s="4">
        <v>0.32656921880228679</v>
      </c>
      <c r="C146" s="4">
        <v>0.12945185673028273</v>
      </c>
      <c r="D146" s="4">
        <v>0.37071694307818803</v>
      </c>
      <c r="E146" s="4">
        <v>0.2103328917985382</v>
      </c>
    </row>
    <row r="147" spans="1:5" x14ac:dyDescent="0.3">
      <c r="A147" s="4">
        <v>7.2267708328436129</v>
      </c>
      <c r="B147" s="4">
        <v>0.32471854779605996</v>
      </c>
      <c r="C147" s="4">
        <v>0.13457370716024572</v>
      </c>
      <c r="D147" s="4">
        <v>0.36767141996372399</v>
      </c>
      <c r="E147" s="4">
        <v>0.19968812771119979</v>
      </c>
    </row>
    <row r="148" spans="1:5" x14ac:dyDescent="0.3">
      <c r="A148" s="4">
        <v>7.2712037032106309</v>
      </c>
      <c r="B148" s="4">
        <v>0.32721380988706444</v>
      </c>
      <c r="C148" s="4">
        <v>0.12410730860225265</v>
      </c>
      <c r="D148" s="4">
        <v>0.36647082097725098</v>
      </c>
      <c r="E148" s="4">
        <v>0.20750238207556868</v>
      </c>
    </row>
    <row r="149" spans="1:5" x14ac:dyDescent="0.3">
      <c r="A149" s="4">
        <v>7.315636573577649</v>
      </c>
      <c r="B149" s="4">
        <v>0.32148436501408112</v>
      </c>
      <c r="C149" s="4">
        <v>0.13216726166920853</v>
      </c>
      <c r="D149" s="4">
        <v>0.37375122990028847</v>
      </c>
      <c r="E149" s="4">
        <v>0.19611657601157986</v>
      </c>
    </row>
    <row r="150" spans="1:5" x14ac:dyDescent="0.3">
      <c r="A150" s="4">
        <v>7.360069443944667</v>
      </c>
      <c r="B150" s="4">
        <v>0.32226864912146785</v>
      </c>
      <c r="C150" s="4">
        <v>0.12719168725721808</v>
      </c>
      <c r="D150" s="4">
        <v>0.3760544301691679</v>
      </c>
      <c r="E150" s="4">
        <v>0.21422363184978035</v>
      </c>
    </row>
    <row r="151" spans="1:5" x14ac:dyDescent="0.3">
      <c r="A151" s="4">
        <v>7.404502314311685</v>
      </c>
      <c r="B151" s="4">
        <v>0.31852173772584308</v>
      </c>
      <c r="C151" s="4">
        <v>0.13370717749536812</v>
      </c>
      <c r="D151" s="4">
        <v>0.38086421623420996</v>
      </c>
      <c r="E151" s="4">
        <v>0.21271291583168719</v>
      </c>
    </row>
    <row r="152" spans="1:5" x14ac:dyDescent="0.3">
      <c r="A152" s="4">
        <v>7.4489351846787031</v>
      </c>
      <c r="B152" s="4">
        <v>0.32107958167548611</v>
      </c>
      <c r="C152" s="4">
        <v>0.13799216325437008</v>
      </c>
      <c r="D152" s="4">
        <v>0.37013844506118732</v>
      </c>
      <c r="E152" s="4">
        <v>0.18463263735907776</v>
      </c>
    </row>
    <row r="153" spans="1:5" x14ac:dyDescent="0.3">
      <c r="A153" s="4">
        <v>7.4933680550457211</v>
      </c>
      <c r="B153" s="4">
        <v>0.31666485367754921</v>
      </c>
      <c r="C153" s="4">
        <v>0.13701232900178825</v>
      </c>
      <c r="D153" s="4">
        <v>0.36532920641171851</v>
      </c>
      <c r="E153" s="4">
        <v>0.18974015599083813</v>
      </c>
    </row>
    <row r="154" spans="1:5" x14ac:dyDescent="0.3">
      <c r="A154" s="4">
        <v>7.5378009254127392</v>
      </c>
      <c r="B154" s="4">
        <v>0.32061255828064772</v>
      </c>
      <c r="C154" s="4">
        <v>0.13329966335238708</v>
      </c>
      <c r="D154" s="4">
        <v>0.37319988298836382</v>
      </c>
      <c r="E154" s="4">
        <v>0.21386015293428207</v>
      </c>
    </row>
    <row r="155" spans="1:5" x14ac:dyDescent="0.3">
      <c r="A155" s="4">
        <v>7.5822337957797572</v>
      </c>
      <c r="B155" s="4">
        <v>0.32117774317551329</v>
      </c>
      <c r="C155" s="4">
        <v>0.15617961058134969</v>
      </c>
      <c r="D155" s="4">
        <v>0.37792870479361068</v>
      </c>
      <c r="E155" s="4">
        <v>0.20647132073364055</v>
      </c>
    </row>
    <row r="156" spans="1:5" x14ac:dyDescent="0.3">
      <c r="A156" s="4">
        <v>7.6266666661467752</v>
      </c>
      <c r="B156" s="4">
        <v>0.3170944592322299</v>
      </c>
      <c r="C156" s="4">
        <v>0.1532191149808983</v>
      </c>
      <c r="D156" s="4">
        <v>0.38458445966215782</v>
      </c>
      <c r="E156" s="4">
        <v>0.21627840344404128</v>
      </c>
    </row>
    <row r="157" spans="1:5" x14ac:dyDescent="0.3">
      <c r="A157" s="4">
        <v>7.6710995365137933</v>
      </c>
      <c r="B157" s="4">
        <v>0.32003244181310597</v>
      </c>
      <c r="C157" s="4">
        <v>0.14725587327569548</v>
      </c>
      <c r="D157" s="4">
        <v>0.37943217095818971</v>
      </c>
      <c r="E157" s="4">
        <v>0.20400503187663804</v>
      </c>
    </row>
    <row r="158" spans="1:5" x14ac:dyDescent="0.3">
      <c r="A158" s="4">
        <v>7.7155324068808113</v>
      </c>
      <c r="B158" s="4">
        <v>0.32071467383054209</v>
      </c>
      <c r="C158" s="4">
        <v>0.14288802435567252</v>
      </c>
      <c r="D158" s="4">
        <v>0.3807572619847685</v>
      </c>
      <c r="E158" s="4">
        <v>0.20911039533569928</v>
      </c>
    </row>
    <row r="159" spans="1:5" x14ac:dyDescent="0.3">
      <c r="A159" s="4">
        <v>7.7599652772478294</v>
      </c>
      <c r="B159" s="4">
        <v>0.31602969636434025</v>
      </c>
      <c r="C159" s="4">
        <v>0.14039411190413137</v>
      </c>
      <c r="D159" s="4">
        <v>0.37917666043441983</v>
      </c>
      <c r="E159" s="4">
        <v>0.20982093005817126</v>
      </c>
    </row>
    <row r="160" spans="1:5" x14ac:dyDescent="0.3">
      <c r="A160" s="4">
        <v>7.8043981476148474</v>
      </c>
      <c r="B160" s="4">
        <v>0.31674325078869292</v>
      </c>
      <c r="C160" s="4">
        <v>0.13373613352572647</v>
      </c>
      <c r="D160" s="4">
        <v>0.37715516980751007</v>
      </c>
      <c r="E160" s="4">
        <v>0.21293374072401064</v>
      </c>
    </row>
    <row r="161" spans="1:5" x14ac:dyDescent="0.3">
      <c r="A161" s="4">
        <v>7.8488310179818654</v>
      </c>
      <c r="B161" s="4">
        <v>0.31922705830400822</v>
      </c>
      <c r="C161" s="4">
        <v>0.14422055530210584</v>
      </c>
      <c r="D161" s="4">
        <v>0.36792295077496112</v>
      </c>
      <c r="E161" s="4">
        <v>0.21879329018285903</v>
      </c>
    </row>
    <row r="162" spans="1:5" x14ac:dyDescent="0.3">
      <c r="A162" s="4">
        <v>7.8932638883488835</v>
      </c>
      <c r="B162" s="4">
        <v>0.31668347042950795</v>
      </c>
      <c r="C162" s="4">
        <v>0.14828320231651676</v>
      </c>
      <c r="D162" s="4">
        <v>0.37986413721503631</v>
      </c>
      <c r="E162" s="4">
        <v>0.21499704932993546</v>
      </c>
    </row>
    <row r="163" spans="1:5" x14ac:dyDescent="0.3">
      <c r="A163" s="4">
        <v>7.9376967587159015</v>
      </c>
      <c r="B163" s="4">
        <v>0.31620804152904386</v>
      </c>
      <c r="C163" s="4">
        <v>0.1454542008054642</v>
      </c>
      <c r="D163" s="4">
        <v>0.36882832310231184</v>
      </c>
      <c r="E163" s="4">
        <v>0.19607609198250128</v>
      </c>
    </row>
    <row r="164" spans="1:5" x14ac:dyDescent="0.3">
      <c r="A164" s="4">
        <v>7.9821296290829196</v>
      </c>
      <c r="B164" s="4">
        <v>0.31657902725937298</v>
      </c>
      <c r="C164" s="4">
        <v>0.13646590942374945</v>
      </c>
      <c r="D164" s="4">
        <v>0.37698729105450546</v>
      </c>
      <c r="E164" s="4">
        <v>0.2089129282105707</v>
      </c>
    </row>
    <row r="165" spans="1:5" x14ac:dyDescent="0.3">
      <c r="A165" s="4">
        <v>8.0265624994499376</v>
      </c>
      <c r="B165" s="4">
        <v>0.31376486108808727</v>
      </c>
      <c r="C165" s="4">
        <v>0.13463153086596205</v>
      </c>
      <c r="D165" s="4">
        <v>0.38085410093612881</v>
      </c>
      <c r="E165" s="4">
        <v>0.21415766659622953</v>
      </c>
    </row>
    <row r="166" spans="1:5" x14ac:dyDescent="0.3">
      <c r="A166" s="4">
        <v>8.0709953698169556</v>
      </c>
      <c r="B166" s="4">
        <v>0.31347812974635136</v>
      </c>
      <c r="C166" s="4">
        <v>0.14478319243817422</v>
      </c>
      <c r="D166" s="4">
        <v>0.37109939567044703</v>
      </c>
      <c r="E166" s="4">
        <v>0.20530778648257514</v>
      </c>
    </row>
    <row r="167" spans="1:5" x14ac:dyDescent="0.3">
      <c r="A167" s="4">
        <v>8.1154282401839737</v>
      </c>
      <c r="B167" s="4">
        <v>0.31414925948012018</v>
      </c>
      <c r="C167" s="4">
        <v>0.13210834438707536</v>
      </c>
      <c r="D167" s="4">
        <v>0.3781638368124523</v>
      </c>
      <c r="E167" s="4">
        <v>0.20582467257852721</v>
      </c>
    </row>
    <row r="168" spans="1:5" x14ac:dyDescent="0.3">
      <c r="A168" s="4">
        <v>8.1598611105509917</v>
      </c>
      <c r="B168" s="4">
        <v>0.31014018930236675</v>
      </c>
      <c r="C168" s="4">
        <v>0.12667476272316883</v>
      </c>
      <c r="D168" s="4">
        <v>0.37780658575414566</v>
      </c>
      <c r="E168" s="4">
        <v>0.21232343332475553</v>
      </c>
    </row>
    <row r="169" spans="1:5" x14ac:dyDescent="0.3">
      <c r="A169" s="4">
        <v>8.2042939809180098</v>
      </c>
      <c r="B169" s="4">
        <v>0.31038656033473755</v>
      </c>
      <c r="C169" s="4">
        <v>0.13167601719762423</v>
      </c>
      <c r="D169" s="4">
        <v>0.37965787064311274</v>
      </c>
      <c r="E169" s="4">
        <v>0.22195519860234647</v>
      </c>
    </row>
    <row r="170" spans="1:5" x14ac:dyDescent="0.3">
      <c r="A170" s="4">
        <v>8.2487268512850278</v>
      </c>
      <c r="B170" s="4">
        <v>0.30952059313237795</v>
      </c>
      <c r="C170" s="4">
        <v>0.13471809211051991</v>
      </c>
      <c r="D170" s="4">
        <v>0.3820701179181889</v>
      </c>
      <c r="E170" s="4">
        <v>0.22328560075579224</v>
      </c>
    </row>
    <row r="171" spans="1:5" x14ac:dyDescent="0.3">
      <c r="A171" s="4">
        <v>8.2931597216520458</v>
      </c>
      <c r="B171" s="4">
        <v>0.30865429174238779</v>
      </c>
      <c r="C171" s="4">
        <v>0.11643707519251315</v>
      </c>
      <c r="D171" s="4">
        <v>0.37567855805534328</v>
      </c>
      <c r="E171" s="4">
        <v>0.20920252394566224</v>
      </c>
    </row>
    <row r="172" spans="1:5" x14ac:dyDescent="0.3">
      <c r="A172" s="4">
        <v>8.3375925920190639</v>
      </c>
      <c r="B172" s="4">
        <v>0.30481732561923858</v>
      </c>
      <c r="C172" s="4">
        <v>0.12912833585619252</v>
      </c>
      <c r="D172" s="4">
        <v>0.37478382678470074</v>
      </c>
      <c r="E172" s="4">
        <v>0.20555134702034386</v>
      </c>
    </row>
    <row r="173" spans="1:5" x14ac:dyDescent="0.3">
      <c r="A173" s="4">
        <v>8.3820254623860819</v>
      </c>
      <c r="B173" s="4">
        <v>0.30661907991714138</v>
      </c>
      <c r="C173" s="4">
        <v>0.12394921150909874</v>
      </c>
      <c r="D173" s="4">
        <v>0.38097941691850906</v>
      </c>
      <c r="E173" s="4">
        <v>0.19783964877879995</v>
      </c>
    </row>
    <row r="174" spans="1:5" x14ac:dyDescent="0.3">
      <c r="A174" s="4">
        <v>8.4264583327531</v>
      </c>
      <c r="B174" s="4">
        <v>0.30508258415394529</v>
      </c>
      <c r="C174" s="4">
        <v>0.13833142188571582</v>
      </c>
      <c r="D174" s="4">
        <v>0.37361007655516099</v>
      </c>
      <c r="E174" s="4">
        <v>0.20737793600788454</v>
      </c>
    </row>
    <row r="175" spans="1:5" x14ac:dyDescent="0.3">
      <c r="A175" s="4">
        <v>8.470891203120118</v>
      </c>
      <c r="B175" s="4">
        <v>0.30665113117181303</v>
      </c>
      <c r="C175" s="4">
        <v>0.14003021576379615</v>
      </c>
      <c r="D175" s="4">
        <v>0.38170617158168674</v>
      </c>
      <c r="E175" s="4">
        <v>0.22189479764307557</v>
      </c>
    </row>
    <row r="176" spans="1:5" x14ac:dyDescent="0.3">
      <c r="A176" s="4">
        <v>8.515324073487136</v>
      </c>
      <c r="B176" s="4">
        <v>0.30300560713659497</v>
      </c>
      <c r="C176" s="4">
        <v>0.14126877888331416</v>
      </c>
      <c r="D176" s="4">
        <v>0.37533625671807236</v>
      </c>
      <c r="E176" s="4">
        <v>0.21885204421367818</v>
      </c>
    </row>
    <row r="177" spans="1:5" x14ac:dyDescent="0.3">
      <c r="A177" s="4">
        <v>8.5597569438541541</v>
      </c>
      <c r="B177" s="4">
        <v>0.3006517106751207</v>
      </c>
      <c r="C177" s="4">
        <v>0.13423344222798714</v>
      </c>
      <c r="D177" s="4">
        <v>0.38182304659088945</v>
      </c>
      <c r="E177" s="4">
        <v>0.21253111115142648</v>
      </c>
    </row>
    <row r="178" spans="1:5" x14ac:dyDescent="0.3">
      <c r="A178" s="4">
        <v>8.6041898142211721</v>
      </c>
      <c r="B178" s="4">
        <v>0.3007750716541181</v>
      </c>
      <c r="C178" s="4">
        <v>0.14007247248512536</v>
      </c>
      <c r="D178" s="4">
        <v>0.37019693960957117</v>
      </c>
      <c r="E178" s="4">
        <v>0.21181218030760984</v>
      </c>
    </row>
    <row r="179" spans="1:5" x14ac:dyDescent="0.3">
      <c r="A179" s="4">
        <v>8.6486226845881902</v>
      </c>
      <c r="B179" s="4">
        <v>0.3019942152755799</v>
      </c>
      <c r="C179" s="4">
        <v>0.14616206488601691</v>
      </c>
      <c r="D179" s="4">
        <v>0.37884291340411219</v>
      </c>
      <c r="E179" s="4">
        <v>0.20326178949325321</v>
      </c>
    </row>
    <row r="180" spans="1:5" x14ac:dyDescent="0.3">
      <c r="A180" s="4">
        <v>8.6930555549552082</v>
      </c>
      <c r="B180" s="4">
        <v>0.30156138027773965</v>
      </c>
      <c r="C180" s="4">
        <v>0.14770772614237224</v>
      </c>
      <c r="D180" s="4">
        <v>0.38099605794051927</v>
      </c>
      <c r="E180" s="4">
        <v>0.20722659428754261</v>
      </c>
    </row>
    <row r="181" spans="1:5" x14ac:dyDescent="0.3">
      <c r="A181" s="4">
        <v>8.7374884253222262</v>
      </c>
      <c r="B181" s="4">
        <v>0.3045648589172219</v>
      </c>
      <c r="C181" s="4">
        <v>0.14938751345307824</v>
      </c>
      <c r="D181" s="4">
        <v>0.37923166516992657</v>
      </c>
      <c r="E181" s="4">
        <v>0.20525016966109741</v>
      </c>
    </row>
    <row r="182" spans="1:5" x14ac:dyDescent="0.3">
      <c r="A182" s="4">
        <v>8.7819212956892443</v>
      </c>
      <c r="B182" s="4">
        <v>0.30223114854741084</v>
      </c>
      <c r="C182" s="4">
        <v>0.13991819324569246</v>
      </c>
      <c r="D182" s="4">
        <v>0.37597745586955422</v>
      </c>
      <c r="E182" s="4">
        <v>0.19942057430034496</v>
      </c>
    </row>
    <row r="183" spans="1:5" x14ac:dyDescent="0.3">
      <c r="A183" s="4">
        <v>8.8263541660562623</v>
      </c>
      <c r="B183" s="4">
        <v>0.30723831128470835</v>
      </c>
      <c r="C183" s="4">
        <v>0.13443774763856237</v>
      </c>
      <c r="D183" s="4">
        <v>0.36841268953799422</v>
      </c>
      <c r="E183" s="4">
        <v>0.21005323195568346</v>
      </c>
    </row>
    <row r="184" spans="1:5" x14ac:dyDescent="0.3">
      <c r="A184" s="4">
        <v>8.8707870364232804</v>
      </c>
      <c r="B184" s="4">
        <v>0.3045964760570114</v>
      </c>
      <c r="C184" s="4">
        <v>0.12346552390379523</v>
      </c>
      <c r="D184" s="4">
        <v>0.37989504382271067</v>
      </c>
      <c r="E184" s="4">
        <v>0.21344289116490406</v>
      </c>
    </row>
    <row r="185" spans="1:5" x14ac:dyDescent="0.3">
      <c r="A185" s="4">
        <v>8.9152199067902984</v>
      </c>
      <c r="B185" s="4">
        <v>0.30336409550813981</v>
      </c>
      <c r="C185" s="4">
        <v>0.13830811444001698</v>
      </c>
      <c r="D185" s="4">
        <v>0.36913770802376056</v>
      </c>
      <c r="E185" s="4">
        <v>0.20383881551423758</v>
      </c>
    </row>
    <row r="186" spans="1:5" x14ac:dyDescent="0.3">
      <c r="A186" s="4">
        <v>8.9596527771573165</v>
      </c>
      <c r="B186" s="4">
        <v>0.3016208793381675</v>
      </c>
      <c r="C186" s="4">
        <v>0.12798257436402466</v>
      </c>
      <c r="D186" s="4">
        <v>0.37909577556585905</v>
      </c>
      <c r="E186" s="4">
        <v>0.21760922953782263</v>
      </c>
    </row>
    <row r="187" spans="1:5" x14ac:dyDescent="0.3">
      <c r="A187" s="4">
        <v>9.0040856475243345</v>
      </c>
      <c r="B187" s="4">
        <v>0.30323365369813648</v>
      </c>
      <c r="C187" s="4">
        <v>0.13884883634255812</v>
      </c>
      <c r="D187" s="4">
        <v>0.37682407924384886</v>
      </c>
      <c r="E187" s="4">
        <v>0.20115121206148087</v>
      </c>
    </row>
    <row r="188" spans="1:5" x14ac:dyDescent="0.3">
      <c r="A188" s="4">
        <v>9.0485185178913525</v>
      </c>
      <c r="B188" s="4">
        <v>0.30309470477774558</v>
      </c>
      <c r="C188" s="4">
        <v>0.13421458566935393</v>
      </c>
      <c r="D188" s="4">
        <v>0.3684770638530494</v>
      </c>
      <c r="E188" s="4">
        <v>0.20049377954469536</v>
      </c>
    </row>
    <row r="189" spans="1:5" x14ac:dyDescent="0.3">
      <c r="A189" s="4">
        <v>9.0929513882583706</v>
      </c>
      <c r="B189" s="4">
        <v>0.30241891116495523</v>
      </c>
      <c r="C189" s="4">
        <v>0.1201954549388138</v>
      </c>
      <c r="D189" s="4">
        <v>0.36496355835879757</v>
      </c>
      <c r="E189" s="4">
        <v>0.19097349830979593</v>
      </c>
    </row>
    <row r="190" spans="1:5" x14ac:dyDescent="0.3">
      <c r="A190" s="4">
        <v>9.1373842586253886</v>
      </c>
      <c r="B190" s="4">
        <v>0.30277668621282816</v>
      </c>
      <c r="C190" s="4">
        <v>0.12792879205430643</v>
      </c>
      <c r="D190" s="4">
        <v>0.37250809300650733</v>
      </c>
      <c r="E190" s="4">
        <v>0.19996207630181412</v>
      </c>
    </row>
    <row r="191" spans="1:5" x14ac:dyDescent="0.3">
      <c r="A191" s="4">
        <v>9.1818171289924067</v>
      </c>
      <c r="B191" s="4">
        <v>0.30037242902780792</v>
      </c>
      <c r="C191" s="4">
        <v>0.12218681521588011</v>
      </c>
      <c r="D191" s="4">
        <v>0.37515154326777655</v>
      </c>
      <c r="E191" s="4">
        <v>0.1947632338324585</v>
      </c>
    </row>
    <row r="192" spans="1:5" x14ac:dyDescent="0.3">
      <c r="A192" s="4">
        <v>9.2262499993594247</v>
      </c>
      <c r="B192" s="4">
        <v>0.30202528952079249</v>
      </c>
      <c r="C192" s="4">
        <v>0.1400038211677585</v>
      </c>
      <c r="D192" s="4">
        <v>0.37705791814138206</v>
      </c>
      <c r="E192" s="4">
        <v>0.19650298974854538</v>
      </c>
    </row>
    <row r="193" spans="1:5" x14ac:dyDescent="0.3">
      <c r="A193" s="4">
        <v>9.2706828697264427</v>
      </c>
      <c r="B193" s="4">
        <v>0.29872511483556324</v>
      </c>
      <c r="C193" s="4">
        <v>0.13920801002449532</v>
      </c>
      <c r="D193" s="4">
        <v>0.3788771614363397</v>
      </c>
      <c r="E193" s="4">
        <v>0.19759269326416665</v>
      </c>
    </row>
    <row r="194" spans="1:5" x14ac:dyDescent="0.3">
      <c r="A194" s="4">
        <v>9.3151157400934608</v>
      </c>
      <c r="B194" s="4">
        <v>0.29971004422215686</v>
      </c>
      <c r="C194" s="4">
        <v>0.13345512768995477</v>
      </c>
      <c r="D194" s="4">
        <v>0.37825877173902134</v>
      </c>
      <c r="E194" s="4">
        <v>0.21011451500194447</v>
      </c>
    </row>
    <row r="195" spans="1:5" x14ac:dyDescent="0.3">
      <c r="A195" s="4">
        <v>9.3595486104604788</v>
      </c>
      <c r="B195" s="4">
        <v>0.29649482418463452</v>
      </c>
      <c r="C195" s="4">
        <v>0.13059553396558138</v>
      </c>
      <c r="D195" s="4">
        <v>0.3778281303144001</v>
      </c>
      <c r="E195" s="4">
        <v>0.19767852647941045</v>
      </c>
    </row>
    <row r="196" spans="1:5" x14ac:dyDescent="0.3">
      <c r="A196" s="4">
        <v>9.4039814808274969</v>
      </c>
      <c r="B196" s="4">
        <v>0.29724129153305962</v>
      </c>
      <c r="C196" s="4">
        <v>0.11862790770292021</v>
      </c>
      <c r="D196" s="4">
        <v>0.37791820638868134</v>
      </c>
      <c r="E196" s="4">
        <v>0.1904771565473824</v>
      </c>
    </row>
    <row r="197" spans="1:5" x14ac:dyDescent="0.3">
      <c r="A197" s="4">
        <v>9.4484143511945149</v>
      </c>
      <c r="B197" s="4">
        <v>0.29664863242027889</v>
      </c>
      <c r="C197" s="4">
        <v>0.13635988033271362</v>
      </c>
      <c r="D197" s="4">
        <v>0.36553515767906114</v>
      </c>
      <c r="E197" s="4">
        <v>0.21334414192854709</v>
      </c>
    </row>
    <row r="198" spans="1:5" x14ac:dyDescent="0.3">
      <c r="A198" s="4">
        <v>9.4928472215615329</v>
      </c>
      <c r="B198" s="4">
        <v>0.29527336294952594</v>
      </c>
      <c r="C198" s="4">
        <v>0.13262150891237706</v>
      </c>
      <c r="D198" s="4">
        <v>0.36556264892596252</v>
      </c>
      <c r="E198" s="4">
        <v>0.1997387841225923</v>
      </c>
    </row>
    <row r="199" spans="1:5" x14ac:dyDescent="0.3">
      <c r="A199" s="4">
        <v>9.537280091928551</v>
      </c>
      <c r="B199" s="4">
        <v>0.29732851955044609</v>
      </c>
      <c r="C199" s="4">
        <v>0.12021175101841906</v>
      </c>
      <c r="D199" s="4">
        <v>0.37203846947557495</v>
      </c>
      <c r="E199" s="4">
        <v>0.19324305206639694</v>
      </c>
    </row>
    <row r="200" spans="1:5" x14ac:dyDescent="0.3">
      <c r="A200" s="4">
        <v>9.581712962295569</v>
      </c>
      <c r="B200" s="4">
        <v>0.29426388637191953</v>
      </c>
      <c r="C200" s="4">
        <v>0.1270001245315785</v>
      </c>
      <c r="D200" s="4">
        <v>0.37607638504240742</v>
      </c>
      <c r="E200" s="4">
        <v>0.19205950666641253</v>
      </c>
    </row>
    <row r="201" spans="1:5" x14ac:dyDescent="0.3">
      <c r="A201" s="4">
        <v>9.6261458326625871</v>
      </c>
      <c r="B201" s="4">
        <v>0.29556685703565005</v>
      </c>
      <c r="C201" s="4">
        <v>0.13141122644692674</v>
      </c>
      <c r="D201" s="4">
        <v>0.38352773021395259</v>
      </c>
      <c r="E201" s="4">
        <v>0.20762802191717245</v>
      </c>
    </row>
    <row r="202" spans="1:5" x14ac:dyDescent="0.3">
      <c r="A202" s="4">
        <v>9.6705787030296051</v>
      </c>
      <c r="B202" s="4">
        <v>0.292344964285845</v>
      </c>
      <c r="C202" s="4">
        <v>0.12319246586254851</v>
      </c>
      <c r="D202" s="4">
        <v>0.37425219126149012</v>
      </c>
      <c r="E202" s="4">
        <v>0.20129646170280982</v>
      </c>
    </row>
    <row r="203" spans="1:5" x14ac:dyDescent="0.3">
      <c r="A203" s="4">
        <v>9.7150115733966231</v>
      </c>
      <c r="B203" s="4">
        <v>0.29428117965094786</v>
      </c>
      <c r="C203" s="4">
        <v>0.13842228780760202</v>
      </c>
      <c r="D203" s="4">
        <v>0.36322321190798429</v>
      </c>
      <c r="E203" s="4">
        <v>0.20323828204752964</v>
      </c>
    </row>
    <row r="204" spans="1:5" x14ac:dyDescent="0.3">
      <c r="A204" s="4">
        <v>9.7594444437636412</v>
      </c>
      <c r="B204" s="4">
        <v>0.29228237436651705</v>
      </c>
      <c r="C204" s="4">
        <v>0.13936119880155234</v>
      </c>
      <c r="D204" s="4">
        <v>0.36730370139615542</v>
      </c>
      <c r="E204" s="4">
        <v>0.2083557747897985</v>
      </c>
    </row>
    <row r="205" spans="1:5" x14ac:dyDescent="0.3">
      <c r="A205" s="4">
        <v>9.8038773141306592</v>
      </c>
      <c r="B205" s="4">
        <v>0.29425871970217032</v>
      </c>
      <c r="C205" s="4">
        <v>0.1271126899684536</v>
      </c>
      <c r="D205" s="4">
        <v>0.36970797014407536</v>
      </c>
      <c r="E205" s="4">
        <v>0.19871501065522884</v>
      </c>
    </row>
    <row r="206" spans="1:5" x14ac:dyDescent="0.3">
      <c r="A206" s="4">
        <v>9.8483101844976773</v>
      </c>
      <c r="B206" s="4">
        <v>0.2928833422969187</v>
      </c>
      <c r="C206" s="4">
        <v>0.12697956562174909</v>
      </c>
      <c r="D206" s="4">
        <v>0.37463894375146378</v>
      </c>
      <c r="E206" s="4">
        <v>0.21041961852436569</v>
      </c>
    </row>
    <row r="207" spans="1:5" x14ac:dyDescent="0.3">
      <c r="A207" s="4">
        <v>9.8927430548646953</v>
      </c>
      <c r="B207" s="4">
        <v>0.29358678648434755</v>
      </c>
      <c r="C207" s="4">
        <v>0.12844159352182724</v>
      </c>
      <c r="D207" s="4">
        <v>0.37506642114051036</v>
      </c>
      <c r="E207" s="4">
        <v>0.19813558134829673</v>
      </c>
    </row>
    <row r="208" spans="1:5" x14ac:dyDescent="0.3">
      <c r="A208" s="4">
        <v>9.9371759252317133</v>
      </c>
      <c r="B208" s="4">
        <v>0.29332132518560022</v>
      </c>
      <c r="C208" s="4">
        <v>0.12782422673691884</v>
      </c>
      <c r="D208" s="4">
        <v>0.3677088273065966</v>
      </c>
      <c r="E208" s="4">
        <v>0.20212618087741036</v>
      </c>
    </row>
    <row r="209" spans="1:5" x14ac:dyDescent="0.3">
      <c r="A209" s="4">
        <v>9.9816087955987314</v>
      </c>
      <c r="B209" s="4">
        <v>0.29288348886143067</v>
      </c>
      <c r="C209" s="4">
        <v>0.12732382014619575</v>
      </c>
      <c r="D209" s="4">
        <v>0.36345725128267647</v>
      </c>
      <c r="E209" s="4">
        <v>0.19580344224239429</v>
      </c>
    </row>
    <row r="210" spans="1:5" x14ac:dyDescent="0.3">
      <c r="A210" s="4">
        <v>10.026041665965749</v>
      </c>
      <c r="B210" s="4">
        <v>0.29224061725869793</v>
      </c>
      <c r="C210" s="4">
        <v>0.12929231039719807</v>
      </c>
      <c r="D210" s="4">
        <v>0.36614606067433525</v>
      </c>
      <c r="E210" s="4">
        <v>0.21040757204928281</v>
      </c>
    </row>
    <row r="211" spans="1:5" x14ac:dyDescent="0.3">
      <c r="A211" s="4">
        <v>10.070474536332767</v>
      </c>
      <c r="B211" s="4">
        <v>0.2911416836107017</v>
      </c>
      <c r="C211" s="4">
        <v>0.12061707082702543</v>
      </c>
      <c r="D211" s="4">
        <v>0.36922023407683552</v>
      </c>
      <c r="E211" s="4">
        <v>0.19207859199714872</v>
      </c>
    </row>
    <row r="212" spans="1:5" x14ac:dyDescent="0.3">
      <c r="A212" s="4">
        <v>10.114907406699785</v>
      </c>
      <c r="B212" s="4">
        <v>0.29397312869691561</v>
      </c>
      <c r="C212" s="4">
        <v>0.1235257313343914</v>
      </c>
      <c r="D212" s="4">
        <v>0.36876738391550423</v>
      </c>
      <c r="E212" s="4">
        <v>0.19945921570204089</v>
      </c>
    </row>
    <row r="213" spans="1:5" x14ac:dyDescent="0.3">
      <c r="A213" s="4">
        <v>10.159340277066804</v>
      </c>
      <c r="B213" s="4">
        <v>0.28989440517731996</v>
      </c>
      <c r="C213" s="4">
        <v>0.12164361290086594</v>
      </c>
      <c r="D213" s="4">
        <v>0.37318058248133879</v>
      </c>
      <c r="E213" s="4">
        <v>0.20197349037765294</v>
      </c>
    </row>
    <row r="214" spans="1:5" x14ac:dyDescent="0.3">
      <c r="A214" s="4">
        <v>10.203773147433822</v>
      </c>
      <c r="B214" s="4">
        <v>0.28870923837544249</v>
      </c>
      <c r="C214" s="4">
        <v>0.12650031979790546</v>
      </c>
      <c r="D214" s="4">
        <v>0.37473800412072145</v>
      </c>
      <c r="E214" s="4">
        <v>0.18474633481067765</v>
      </c>
    </row>
    <row r="215" spans="1:5" x14ac:dyDescent="0.3">
      <c r="A215" s="4">
        <v>10.24820601780084</v>
      </c>
      <c r="B215" s="4">
        <v>0.28820243293645759</v>
      </c>
      <c r="C215" s="4">
        <v>0.11393249705780485</v>
      </c>
      <c r="D215" s="4">
        <v>0.37554022491859884</v>
      </c>
      <c r="E215" s="4">
        <v>0.19564721423391204</v>
      </c>
    </row>
    <row r="216" spans="1:5" x14ac:dyDescent="0.3">
      <c r="A216" s="4">
        <v>10.292638888167858</v>
      </c>
      <c r="B216" s="4">
        <v>0.28971769682293247</v>
      </c>
      <c r="C216" s="4">
        <v>0.12231363203225222</v>
      </c>
      <c r="D216" s="4">
        <v>0.37596632319393858</v>
      </c>
      <c r="E216" s="4">
        <v>0.20016719109253367</v>
      </c>
    </row>
    <row r="217" spans="1:5" x14ac:dyDescent="0.3">
      <c r="A217" s="4">
        <v>10.337071758534876</v>
      </c>
      <c r="B217" s="4">
        <v>0.29049114365722939</v>
      </c>
      <c r="C217" s="4">
        <v>0.12959401014138541</v>
      </c>
      <c r="D217" s="4">
        <v>0.37686022901628763</v>
      </c>
      <c r="E217" s="4">
        <v>0.22202565847085864</v>
      </c>
    </row>
    <row r="218" spans="1:5" x14ac:dyDescent="0.3">
      <c r="A218" s="4">
        <v>10.381504628901894</v>
      </c>
      <c r="B218" s="4">
        <v>0.28953646158269969</v>
      </c>
      <c r="C218" s="4">
        <v>0.11465902929502893</v>
      </c>
      <c r="D218" s="4">
        <v>0.3595881162570751</v>
      </c>
      <c r="E218" s="4">
        <v>0.20128592783850952</v>
      </c>
    </row>
    <row r="219" spans="1:5" x14ac:dyDescent="0.3">
      <c r="A219" s="4">
        <v>10.425937499268912</v>
      </c>
      <c r="B219" s="4">
        <v>0.29257308972012736</v>
      </c>
      <c r="C219" s="4">
        <v>0.12728037505021467</v>
      </c>
      <c r="D219" s="4">
        <v>0.35944154602658035</v>
      </c>
      <c r="E219" s="4">
        <v>0.19926831877219986</v>
      </c>
    </row>
    <row r="220" spans="1:5" x14ac:dyDescent="0.3">
      <c r="A220" s="4">
        <v>10.47037036963593</v>
      </c>
      <c r="B220" s="4">
        <v>0.28825919690808477</v>
      </c>
      <c r="C220" s="4">
        <v>0.12444779153162716</v>
      </c>
      <c r="D220" s="4">
        <v>0.36528912053515333</v>
      </c>
      <c r="E220" s="4">
        <v>0.2029193465636864</v>
      </c>
    </row>
    <row r="221" spans="1:5" x14ac:dyDescent="0.3">
      <c r="A221" s="4">
        <v>10.514803240002948</v>
      </c>
      <c r="B221" s="4">
        <v>0.28810318537761831</v>
      </c>
      <c r="C221" s="4">
        <v>0.1158120681913573</v>
      </c>
      <c r="D221" s="4">
        <v>0.36855941617012633</v>
      </c>
      <c r="E221" s="4">
        <v>0.19394750108324565</v>
      </c>
    </row>
    <row r="222" spans="1:5" x14ac:dyDescent="0.3">
      <c r="A222" s="4">
        <v>10.559236110369966</v>
      </c>
      <c r="B222" s="4">
        <v>0.28817844614229271</v>
      </c>
      <c r="C222" s="4">
        <v>0.11522851106358127</v>
      </c>
      <c r="D222" s="4">
        <v>0.37276777593260063</v>
      </c>
      <c r="E222" s="4">
        <v>0.18747041802853917</v>
      </c>
    </row>
    <row r="223" spans="1:5" x14ac:dyDescent="0.3">
      <c r="A223" s="4">
        <v>10.603668980736984</v>
      </c>
      <c r="B223" s="4">
        <v>0.29301302892264725</v>
      </c>
      <c r="C223" s="4">
        <v>0.12155623240928952</v>
      </c>
      <c r="D223" s="4">
        <v>0.37293876464704495</v>
      </c>
      <c r="E223" s="4">
        <v>0.18894818289425672</v>
      </c>
    </row>
    <row r="224" spans="1:5" x14ac:dyDescent="0.3">
      <c r="A224" s="4">
        <v>10.648101851104002</v>
      </c>
      <c r="B224" s="4">
        <v>0.28812564029611187</v>
      </c>
      <c r="C224" s="4">
        <v>0.1194306154971794</v>
      </c>
      <c r="D224" s="4">
        <v>0.37039786035665956</v>
      </c>
      <c r="E224" s="4">
        <v>0.20178239049599145</v>
      </c>
    </row>
    <row r="225" spans="1:5" x14ac:dyDescent="0.3">
      <c r="A225" s="4">
        <v>10.69253472147102</v>
      </c>
      <c r="B225" s="4">
        <v>0.28706541157583138</v>
      </c>
      <c r="C225" s="4">
        <v>0.11718577997852</v>
      </c>
      <c r="D225" s="4">
        <v>0.37019558415134829</v>
      </c>
      <c r="E225" s="4">
        <v>0.19671012637386689</v>
      </c>
    </row>
    <row r="226" spans="1:5" x14ac:dyDescent="0.3">
      <c r="A226" s="4">
        <v>10.736967591838038</v>
      </c>
      <c r="B226" s="4">
        <v>0.2889084042904923</v>
      </c>
      <c r="C226" s="4">
        <v>0.13983876693089944</v>
      </c>
      <c r="D226" s="4">
        <v>0.37150244565445767</v>
      </c>
      <c r="E226" s="4">
        <v>0.19363639266467267</v>
      </c>
    </row>
    <row r="227" spans="1:5" x14ac:dyDescent="0.3">
      <c r="A227" s="4">
        <v>10.781400462205056</v>
      </c>
      <c r="B227" s="4">
        <v>0.28999604181644256</v>
      </c>
      <c r="C227" s="4">
        <v>0.11957104675652856</v>
      </c>
      <c r="D227" s="4">
        <v>0.36829354411424919</v>
      </c>
      <c r="E227" s="4">
        <v>0.20731862441009538</v>
      </c>
    </row>
    <row r="228" spans="1:5" x14ac:dyDescent="0.3">
      <c r="A228" s="4">
        <v>10.825833332572074</v>
      </c>
      <c r="B228" s="4">
        <v>0.28712144030804054</v>
      </c>
      <c r="C228" s="4">
        <v>0.12443340396967113</v>
      </c>
      <c r="D228" s="4">
        <v>0.35910962808617192</v>
      </c>
      <c r="E228" s="4">
        <v>0.18586747207216464</v>
      </c>
    </row>
    <row r="229" spans="1:5" x14ac:dyDescent="0.3">
      <c r="A229" s="4">
        <v>10.870266202939092</v>
      </c>
      <c r="B229" s="4">
        <v>0.29040572621695498</v>
      </c>
      <c r="C229" s="4">
        <v>0.12838597048708122</v>
      </c>
      <c r="D229" s="4">
        <v>0.36593248888027052</v>
      </c>
      <c r="E229" s="4">
        <v>0.19572656704357441</v>
      </c>
    </row>
    <row r="230" spans="1:5" x14ac:dyDescent="0.3">
      <c r="A230" s="4">
        <v>10.91469907330611</v>
      </c>
      <c r="B230" s="4">
        <v>0.28844988298422408</v>
      </c>
      <c r="C230" s="4">
        <v>0.11222011687353299</v>
      </c>
      <c r="D230" s="4">
        <v>0.37120600794513431</v>
      </c>
      <c r="E230" s="4">
        <v>0.19817961958339228</v>
      </c>
    </row>
    <row r="231" spans="1:5" x14ac:dyDescent="0.3">
      <c r="A231" s="4">
        <v>10.959131943673128</v>
      </c>
      <c r="B231" s="4">
        <v>0.2852451656273487</v>
      </c>
      <c r="C231" s="4">
        <v>0.12110695188306815</v>
      </c>
      <c r="D231" s="4">
        <v>0.37272194015556415</v>
      </c>
      <c r="E231" s="4">
        <v>0.1943495629879472</v>
      </c>
    </row>
    <row r="232" spans="1:5" x14ac:dyDescent="0.3">
      <c r="A232" s="4">
        <v>11.003564814040146</v>
      </c>
      <c r="B232" s="4">
        <v>0.28697993372692643</v>
      </c>
      <c r="C232" s="4">
        <v>0.12431565796494086</v>
      </c>
      <c r="D232" s="4">
        <v>0.37275520569583481</v>
      </c>
      <c r="E232" s="4">
        <v>0.18933375156807902</v>
      </c>
    </row>
    <row r="233" spans="1:5" x14ac:dyDescent="0.3">
      <c r="A233" s="4">
        <v>11.047997684407164</v>
      </c>
      <c r="B233" s="4">
        <v>0.28706703647725651</v>
      </c>
      <c r="C233" s="4">
        <v>0.11921918350884247</v>
      </c>
      <c r="D233" s="4">
        <v>0.37367595022324634</v>
      </c>
      <c r="E233" s="4">
        <v>0.19862828593109322</v>
      </c>
    </row>
    <row r="234" spans="1:5" x14ac:dyDescent="0.3">
      <c r="A234" s="4">
        <v>11.092430554774182</v>
      </c>
      <c r="B234" s="4">
        <v>0.28847931266021959</v>
      </c>
      <c r="C234" s="4">
        <v>0.12409401871304801</v>
      </c>
      <c r="D234" s="4">
        <v>0.37408161775352239</v>
      </c>
      <c r="E234" s="4">
        <v>0.20437895472784806</v>
      </c>
    </row>
    <row r="235" spans="1:5" x14ac:dyDescent="0.3">
      <c r="A235" s="4">
        <v>11.1368634251412</v>
      </c>
      <c r="B235" s="4">
        <v>0.2868081483503217</v>
      </c>
      <c r="C235" s="4">
        <v>0.12551146071917824</v>
      </c>
      <c r="D235" s="4">
        <v>0.35874916428059478</v>
      </c>
      <c r="E235" s="4">
        <v>0.20600795730737215</v>
      </c>
    </row>
    <row r="236" spans="1:5" x14ac:dyDescent="0.3">
      <c r="A236" s="4">
        <v>11.181296295508218</v>
      </c>
      <c r="B236" s="4">
        <v>0.28696369945564604</v>
      </c>
      <c r="C236" s="4">
        <v>0.12105213594117023</v>
      </c>
      <c r="D236" s="4">
        <v>0.3633920969088455</v>
      </c>
      <c r="E236" s="4">
        <v>0.21313924721303532</v>
      </c>
    </row>
    <row r="237" spans="1:5" x14ac:dyDescent="0.3">
      <c r="A237" s="4">
        <v>11.225729165875237</v>
      </c>
      <c r="B237" s="4">
        <v>0.28539260240072772</v>
      </c>
      <c r="C237" s="4">
        <v>0.12965449587200828</v>
      </c>
      <c r="D237" s="4">
        <v>0.36515831091551415</v>
      </c>
      <c r="E237" s="4">
        <v>0.19816444355186785</v>
      </c>
    </row>
    <row r="238" spans="1:5" x14ac:dyDescent="0.3">
      <c r="A238" s="4">
        <v>11.270162036242255</v>
      </c>
      <c r="B238" s="4">
        <v>0.28508325980846089</v>
      </c>
      <c r="C238" s="4">
        <v>0.1215283668892366</v>
      </c>
      <c r="D238" s="4">
        <v>0.36663392015442048</v>
      </c>
      <c r="E238" s="4">
        <v>0.19406128167624515</v>
      </c>
    </row>
    <row r="239" spans="1:5" x14ac:dyDescent="0.3">
      <c r="A239" s="4">
        <v>11.314594906609273</v>
      </c>
      <c r="B239" s="4">
        <v>0.28552662029544235</v>
      </c>
      <c r="C239" s="4">
        <v>0.12358247008443644</v>
      </c>
      <c r="D239" s="4">
        <v>0.36686936720195412</v>
      </c>
      <c r="E239" s="4">
        <v>0.19131151414579511</v>
      </c>
    </row>
    <row r="240" spans="1:5" x14ac:dyDescent="0.3">
      <c r="A240" s="4">
        <v>11.359027776976291</v>
      </c>
      <c r="B240" s="4">
        <v>0.28399695621381321</v>
      </c>
      <c r="C240" s="4">
        <v>0.11863104579537093</v>
      </c>
      <c r="D240" s="4">
        <v>0.37133776445386124</v>
      </c>
      <c r="E240" s="4">
        <v>0.19102733876628311</v>
      </c>
    </row>
    <row r="241" spans="1:5" x14ac:dyDescent="0.3">
      <c r="A241" s="4">
        <v>11.403460647343309</v>
      </c>
      <c r="B241" s="4">
        <v>0.28365559668628226</v>
      </c>
      <c r="C241" s="4">
        <v>0.12202485334256458</v>
      </c>
      <c r="D241" s="4">
        <v>0.37296519337013884</v>
      </c>
      <c r="E241" s="4">
        <v>0.20156704879617524</v>
      </c>
    </row>
    <row r="242" spans="1:5" x14ac:dyDescent="0.3">
      <c r="A242" s="4">
        <v>11.447893517710327</v>
      </c>
      <c r="B242" s="4">
        <v>0.28383899215351488</v>
      </c>
      <c r="C242" s="4">
        <v>0.1221819790298132</v>
      </c>
      <c r="D242" s="4">
        <v>0.3648801329842028</v>
      </c>
      <c r="E242" s="4">
        <v>0.19623973824560056</v>
      </c>
    </row>
    <row r="243" spans="1:5" x14ac:dyDescent="0.3">
      <c r="A243" s="4">
        <v>11.492326388077345</v>
      </c>
      <c r="B243" s="4">
        <v>0.28497918140883088</v>
      </c>
      <c r="C243" s="4">
        <v>0.12517599387657394</v>
      </c>
      <c r="D243" s="4">
        <v>0.36978764030712535</v>
      </c>
      <c r="E243" s="4">
        <v>0.21005221262267082</v>
      </c>
    </row>
    <row r="244" spans="1:5" x14ac:dyDescent="0.3">
      <c r="A244" s="4">
        <v>11.536759258444363</v>
      </c>
      <c r="B244" s="4">
        <v>0.27885617473187968</v>
      </c>
      <c r="C244" s="4">
        <v>0.13735125455000127</v>
      </c>
      <c r="D244" s="4">
        <v>0.37277316236079999</v>
      </c>
      <c r="E244" s="4">
        <v>0.19876355031865853</v>
      </c>
    </row>
    <row r="245" spans="1:5" x14ac:dyDescent="0.3">
      <c r="A245" s="4">
        <v>11.581192128811381</v>
      </c>
      <c r="B245" s="4">
        <v>0.28464997789555879</v>
      </c>
      <c r="C245" s="4">
        <v>0.14176561206909649</v>
      </c>
      <c r="D245" s="4">
        <v>0.37194401204119931</v>
      </c>
      <c r="E245" s="4">
        <v>0.19555197395127746</v>
      </c>
    </row>
    <row r="246" spans="1:5" x14ac:dyDescent="0.3">
      <c r="A246" s="4">
        <v>11.625624999178399</v>
      </c>
      <c r="B246" s="4">
        <v>0.28668839671436291</v>
      </c>
      <c r="C246" s="4">
        <v>0.15098249633603625</v>
      </c>
      <c r="D246" s="4">
        <v>0.37571255160405936</v>
      </c>
      <c r="E246" s="4">
        <v>0.21343679624989975</v>
      </c>
    </row>
    <row r="247" spans="1:5" x14ac:dyDescent="0.3">
      <c r="A247" s="4">
        <v>11.670057869545417</v>
      </c>
      <c r="B247" s="4">
        <v>0.28996440430485454</v>
      </c>
      <c r="C247" s="4">
        <v>0.1446752027477794</v>
      </c>
      <c r="D247" s="4">
        <v>0.37464118944130981</v>
      </c>
      <c r="E247" s="4">
        <v>0.20597326519091633</v>
      </c>
    </row>
    <row r="248" spans="1:5" x14ac:dyDescent="0.3">
      <c r="A248" s="4">
        <v>11.714490739912435</v>
      </c>
      <c r="B248" s="4">
        <v>0.29410647990713368</v>
      </c>
      <c r="C248" s="4">
        <v>0.15390898028833841</v>
      </c>
      <c r="D248" s="4">
        <v>0.3624795616402714</v>
      </c>
      <c r="E248" s="4">
        <v>0.19872681765444225</v>
      </c>
    </row>
    <row r="249" spans="1:5" x14ac:dyDescent="0.3">
      <c r="A249" s="4">
        <v>11.758923610279453</v>
      </c>
      <c r="B249" s="4">
        <v>0.29689024611942411</v>
      </c>
      <c r="C249" s="4">
        <v>0.15847852805573456</v>
      </c>
      <c r="D249" s="4">
        <v>0.3782607950329977</v>
      </c>
      <c r="E249" s="4">
        <v>0.19662103501944658</v>
      </c>
    </row>
    <row r="250" spans="1:5" x14ac:dyDescent="0.3">
      <c r="A250" s="4">
        <v>11.803356480646471</v>
      </c>
      <c r="B250" s="4">
        <v>0.30164516312121614</v>
      </c>
      <c r="C250" s="4">
        <v>0.14420036238250797</v>
      </c>
      <c r="D250" s="4">
        <v>0.37616527915869147</v>
      </c>
      <c r="E250" s="4">
        <v>0.21006203014991462</v>
      </c>
    </row>
    <row r="251" spans="1:5" x14ac:dyDescent="0.3">
      <c r="A251" s="4">
        <v>11.847789351013489</v>
      </c>
      <c r="B251" s="4">
        <v>0.29796619146514697</v>
      </c>
      <c r="C251" s="4">
        <v>0.14052628395773606</v>
      </c>
      <c r="D251" s="4">
        <v>0.36659553541538786</v>
      </c>
      <c r="E251" s="4">
        <v>0.21123472493482953</v>
      </c>
    </row>
    <row r="252" spans="1:5" x14ac:dyDescent="0.3">
      <c r="A252" s="4">
        <v>11.892222221380507</v>
      </c>
      <c r="B252" s="4">
        <v>0.30108304203691616</v>
      </c>
      <c r="C252" s="4">
        <v>0.1400132582263543</v>
      </c>
      <c r="D252" s="4">
        <v>0.37629216619592432</v>
      </c>
      <c r="E252" s="4">
        <v>0.1911597382797455</v>
      </c>
    </row>
    <row r="253" spans="1:5" x14ac:dyDescent="0.3">
      <c r="A253" s="4">
        <v>11.936655091747525</v>
      </c>
      <c r="B253" s="4">
        <v>0.2997920158435769</v>
      </c>
      <c r="C253" s="4">
        <v>0.11971592833785767</v>
      </c>
      <c r="D253" s="4">
        <v>0.37475632957267191</v>
      </c>
      <c r="E253" s="4">
        <v>0.20391168349121438</v>
      </c>
    </row>
    <row r="254" spans="1:5" x14ac:dyDescent="0.3">
      <c r="A254" s="4">
        <v>11.981087962114543</v>
      </c>
      <c r="B254" s="4">
        <v>0.30229310401973808</v>
      </c>
      <c r="C254" s="4">
        <v>0.13828655301242787</v>
      </c>
      <c r="D254" s="4">
        <v>0.3785788194327056</v>
      </c>
      <c r="E254" s="4">
        <v>0.1984649105716132</v>
      </c>
    </row>
    <row r="255" spans="1:5" x14ac:dyDescent="0.3">
      <c r="A255" s="4">
        <v>12.025520832481561</v>
      </c>
      <c r="B255" s="4">
        <v>0.30075461137299592</v>
      </c>
      <c r="C255" s="4">
        <v>0.12929252533279043</v>
      </c>
      <c r="D255" s="4">
        <v>0.36566185997623751</v>
      </c>
      <c r="E255" s="4">
        <v>0.21648879599299189</v>
      </c>
    </row>
    <row r="256" spans="1:5" x14ac:dyDescent="0.3">
      <c r="A256" s="4">
        <v>12.069953702848579</v>
      </c>
      <c r="B256" s="4">
        <v>0.29860089852311311</v>
      </c>
      <c r="C256" s="4">
        <v>0.11859107119974494</v>
      </c>
      <c r="D256" s="4">
        <v>0.36111555916192872</v>
      </c>
      <c r="E256" s="4">
        <v>0.20328987255614944</v>
      </c>
    </row>
    <row r="257" spans="1:5" x14ac:dyDescent="0.3">
      <c r="A257" s="4">
        <v>12.114386573215597</v>
      </c>
      <c r="B257" s="4">
        <v>0.30163291422729643</v>
      </c>
      <c r="C257" s="4">
        <v>0.11232071021490365</v>
      </c>
      <c r="D257" s="4">
        <v>0.36168228566983396</v>
      </c>
      <c r="E257" s="4">
        <v>0.19462885550470943</v>
      </c>
    </row>
    <row r="258" spans="1:5" x14ac:dyDescent="0.3">
      <c r="A258" s="4">
        <v>12.158819443582615</v>
      </c>
      <c r="B258" s="4">
        <v>0.2967382637048499</v>
      </c>
      <c r="C258" s="4">
        <v>0.13367832062867577</v>
      </c>
      <c r="D258" s="4">
        <v>0.37128526555511576</v>
      </c>
      <c r="E258" s="4">
        <v>0.21191845448615804</v>
      </c>
    </row>
    <row r="259" spans="1:5" x14ac:dyDescent="0.3">
      <c r="A259" s="4">
        <v>12.203252313949633</v>
      </c>
      <c r="B259" s="4">
        <v>0.29841228295621347</v>
      </c>
      <c r="C259" s="4">
        <v>0.13179920107601995</v>
      </c>
      <c r="D259" s="4">
        <v>0.37461202057446219</v>
      </c>
      <c r="E259" s="4">
        <v>0.2041190043571402</v>
      </c>
    </row>
    <row r="260" spans="1:5" x14ac:dyDescent="0.3">
      <c r="A260" s="4">
        <v>12.247685184316651</v>
      </c>
      <c r="B260" s="4">
        <v>0.29669104141876351</v>
      </c>
      <c r="C260" s="4">
        <v>0.1127302397134281</v>
      </c>
      <c r="D260" s="4">
        <v>0.37554175233810105</v>
      </c>
      <c r="E260" s="4">
        <v>0.20642287263764364</v>
      </c>
    </row>
    <row r="261" spans="1:5" x14ac:dyDescent="0.3">
      <c r="A261" s="4">
        <v>12.292118054683669</v>
      </c>
      <c r="B261" s="4">
        <v>0.29392020608180636</v>
      </c>
      <c r="C261" s="4">
        <v>0.11567740337019342</v>
      </c>
      <c r="D261" s="4">
        <v>0.37797668290167086</v>
      </c>
      <c r="E261" s="4">
        <v>0.19711214456435083</v>
      </c>
    </row>
    <row r="262" spans="1:5" x14ac:dyDescent="0.3">
      <c r="A262" s="4">
        <v>12.336550925050688</v>
      </c>
      <c r="B262" s="4">
        <v>0.29367310488218001</v>
      </c>
      <c r="C262" s="4">
        <v>0.12817053564242226</v>
      </c>
      <c r="D262" s="4">
        <v>0.3768738922110868</v>
      </c>
      <c r="E262" s="4">
        <v>0.18953529804101329</v>
      </c>
    </row>
    <row r="263" spans="1:5" x14ac:dyDescent="0.3">
      <c r="A263" s="4">
        <v>12.380983795417706</v>
      </c>
      <c r="B263" s="4">
        <v>0.29336621875209629</v>
      </c>
      <c r="C263" s="4">
        <v>0.1360905104953849</v>
      </c>
      <c r="D263" s="4">
        <v>0.36647373683780804</v>
      </c>
      <c r="E263" s="4">
        <v>0.18753288660714415</v>
      </c>
    </row>
    <row r="264" spans="1:5" x14ac:dyDescent="0.3">
      <c r="A264" s="4">
        <v>12.425416665784724</v>
      </c>
      <c r="B264" s="4">
        <v>0.28987023551858604</v>
      </c>
      <c r="C264" s="4">
        <v>0.12297764009952715</v>
      </c>
      <c r="D264" s="4">
        <v>0.37359268169283066</v>
      </c>
      <c r="E264" s="4">
        <v>0.19825939257887765</v>
      </c>
    </row>
    <row r="265" spans="1:5" x14ac:dyDescent="0.3">
      <c r="A265" s="4">
        <v>12.469849536151742</v>
      </c>
      <c r="B265" s="4">
        <v>0.28985292687568914</v>
      </c>
      <c r="C265" s="4">
        <v>0.13053243632651029</v>
      </c>
      <c r="D265" s="4">
        <v>0.36099156275763944</v>
      </c>
      <c r="E265" s="4">
        <v>0.20399128739016653</v>
      </c>
    </row>
    <row r="266" spans="1:5" x14ac:dyDescent="0.3">
      <c r="A266" s="4">
        <v>12.51428240651876</v>
      </c>
      <c r="B266" s="4">
        <v>0.28991637014300148</v>
      </c>
      <c r="C266" s="4">
        <v>0.13389205608829355</v>
      </c>
      <c r="D266" s="4">
        <v>0.36053715761645599</v>
      </c>
      <c r="E266" s="4">
        <v>0.1918138583489637</v>
      </c>
    </row>
    <row r="267" spans="1:5" x14ac:dyDescent="0.3">
      <c r="A267" s="4">
        <v>12.558715276885778</v>
      </c>
      <c r="B267" s="4">
        <v>0.29212504213849683</v>
      </c>
      <c r="C267" s="4">
        <v>0.14622182554731256</v>
      </c>
      <c r="D267" s="4">
        <v>0.37598980245441743</v>
      </c>
      <c r="E267" s="4">
        <v>0.199234357384904</v>
      </c>
    </row>
    <row r="268" spans="1:5" x14ac:dyDescent="0.3">
      <c r="A268" s="4">
        <v>12.603148147252796</v>
      </c>
      <c r="B268" s="4">
        <v>0.29471057040756637</v>
      </c>
      <c r="C268" s="4">
        <v>0.13396917792833388</v>
      </c>
      <c r="D268" s="4">
        <v>0.37945440273683467</v>
      </c>
      <c r="E268" s="4">
        <v>0.19537652311933332</v>
      </c>
    </row>
    <row r="269" spans="1:5" x14ac:dyDescent="0.3">
      <c r="A269" s="4">
        <v>12.647581017619814</v>
      </c>
      <c r="B269" s="4">
        <v>0.29272811019325545</v>
      </c>
      <c r="C269" s="4">
        <v>0.13889405572135294</v>
      </c>
      <c r="D269" s="4">
        <v>0.37243143873964307</v>
      </c>
      <c r="E269" s="4">
        <v>0.21106152830969849</v>
      </c>
    </row>
    <row r="270" spans="1:5" x14ac:dyDescent="0.3">
      <c r="A270" s="4">
        <v>12.692013887986832</v>
      </c>
      <c r="B270" s="4">
        <v>0.29423758804697842</v>
      </c>
      <c r="C270" s="4">
        <v>0.13413851596051082</v>
      </c>
      <c r="D270" s="4">
        <v>0.3699537583885899</v>
      </c>
      <c r="E270" s="4">
        <v>0.2077392202663888</v>
      </c>
    </row>
    <row r="271" spans="1:5" x14ac:dyDescent="0.3">
      <c r="A271" s="4">
        <v>12.73644675835385</v>
      </c>
      <c r="B271" s="4">
        <v>0.29293462710783008</v>
      </c>
      <c r="C271" s="4">
        <v>0.13645677847178414</v>
      </c>
      <c r="D271" s="4">
        <v>0.37915741092378491</v>
      </c>
      <c r="E271" s="4">
        <v>0.19988678040631838</v>
      </c>
    </row>
    <row r="272" spans="1:5" x14ac:dyDescent="0.3">
      <c r="A272" s="4">
        <v>12.780879628720868</v>
      </c>
      <c r="B272" s="4">
        <v>0.29364307635494513</v>
      </c>
      <c r="C272" s="4">
        <v>0.14322463543842678</v>
      </c>
      <c r="D272" s="4">
        <v>0.37400989277047986</v>
      </c>
      <c r="E272" s="4">
        <v>0.18587854305747631</v>
      </c>
    </row>
    <row r="273" spans="1:5" x14ac:dyDescent="0.3">
      <c r="A273" s="4">
        <v>12.825312499087886</v>
      </c>
      <c r="B273" s="4">
        <v>0.29227715083948308</v>
      </c>
      <c r="C273" s="4">
        <v>0.12200873624144468</v>
      </c>
      <c r="D273" s="4">
        <v>0.38016394203529202</v>
      </c>
      <c r="E273" s="4">
        <v>0.21090874891166053</v>
      </c>
    </row>
    <row r="274" spans="1:5" x14ac:dyDescent="0.3">
      <c r="A274" s="4">
        <v>12.869745369454904</v>
      </c>
      <c r="B274" s="4">
        <v>0.29293628360926077</v>
      </c>
      <c r="C274" s="4">
        <v>0.12198273789718193</v>
      </c>
      <c r="D274" s="4">
        <v>0.36822196266298635</v>
      </c>
      <c r="E274" s="4">
        <v>0.21057543516051366</v>
      </c>
    </row>
    <row r="275" spans="1:5" x14ac:dyDescent="0.3">
      <c r="A275" s="4">
        <v>12.914178239821922</v>
      </c>
      <c r="B275" s="4">
        <v>0.29125670646426821</v>
      </c>
      <c r="C275" s="4">
        <v>0.13604455706729848</v>
      </c>
      <c r="D275" s="4">
        <v>0.37562573903606367</v>
      </c>
      <c r="E275" s="4">
        <v>0.19833085118689225</v>
      </c>
    </row>
    <row r="276" spans="1:5" x14ac:dyDescent="0.3">
      <c r="A276" s="4">
        <v>12.95861111018894</v>
      </c>
      <c r="B276" s="4">
        <v>0.29171486219770287</v>
      </c>
      <c r="C276" s="4">
        <v>0.13215833515802061</v>
      </c>
      <c r="D276" s="4">
        <v>0.3780116020708969</v>
      </c>
      <c r="E276" s="4">
        <v>0.19406735748685175</v>
      </c>
    </row>
    <row r="277" spans="1:5" x14ac:dyDescent="0.3">
      <c r="A277" s="4">
        <v>13.003043980555958</v>
      </c>
      <c r="B277" s="4">
        <v>0.29022128715785594</v>
      </c>
      <c r="C277" s="4">
        <v>0.1248774035518046</v>
      </c>
      <c r="D277" s="4">
        <v>0.377350859406827</v>
      </c>
      <c r="E277" s="4">
        <v>0.19177909077500818</v>
      </c>
    </row>
    <row r="278" spans="1:5" x14ac:dyDescent="0.3">
      <c r="A278" s="4">
        <v>13.047476850922976</v>
      </c>
      <c r="B278" s="4">
        <v>0.29025195763079575</v>
      </c>
      <c r="C278" s="4">
        <v>0.12798774545139563</v>
      </c>
      <c r="D278" s="4">
        <v>0.37849689341318604</v>
      </c>
      <c r="E278" s="4">
        <v>0.20494827427612569</v>
      </c>
    </row>
    <row r="279" spans="1:5" x14ac:dyDescent="0.3">
      <c r="A279" s="4">
        <v>13.091909721289994</v>
      </c>
      <c r="B279" s="4">
        <v>0.29191853796849659</v>
      </c>
      <c r="C279" s="4">
        <v>0.13452902624753998</v>
      </c>
      <c r="D279" s="4">
        <v>0.37635426407374611</v>
      </c>
      <c r="E279" s="4">
        <v>0.2083087847484455</v>
      </c>
    </row>
    <row r="280" spans="1:5" x14ac:dyDescent="0.3">
      <c r="A280" s="4">
        <v>13.136342591657012</v>
      </c>
      <c r="B280" s="4">
        <v>0.28977863731969078</v>
      </c>
      <c r="C280" s="4">
        <v>0.11360655806105578</v>
      </c>
      <c r="D280" s="4">
        <v>0.36263492634654815</v>
      </c>
      <c r="E280" s="4">
        <v>0.20542009575982306</v>
      </c>
    </row>
    <row r="281" spans="1:5" x14ac:dyDescent="0.3">
      <c r="A281" s="4">
        <v>13.18077546202403</v>
      </c>
      <c r="B281" s="4">
        <v>0.29031056603790251</v>
      </c>
      <c r="C281" s="4">
        <v>0.12413849280551187</v>
      </c>
      <c r="D281" s="4">
        <v>0.36328630523654565</v>
      </c>
      <c r="E281" s="4">
        <v>0.20753804179510887</v>
      </c>
    </row>
    <row r="282" spans="1:5" x14ac:dyDescent="0.3">
      <c r="A282" s="4">
        <v>13.225208332391048</v>
      </c>
      <c r="B282" s="4">
        <v>0.28767317689782285</v>
      </c>
      <c r="C282" s="4">
        <v>0.12022983192273033</v>
      </c>
      <c r="D282" s="4">
        <v>0.36758712342472555</v>
      </c>
      <c r="E282" s="4">
        <v>0.2062792715530698</v>
      </c>
    </row>
    <row r="283" spans="1:5" x14ac:dyDescent="0.3">
      <c r="A283" s="4">
        <v>13.269641202758066</v>
      </c>
      <c r="B283" s="4">
        <v>0.28871197700822926</v>
      </c>
      <c r="C283" s="4">
        <v>0.12905520903644266</v>
      </c>
      <c r="D283" s="4">
        <v>0.36969426406805672</v>
      </c>
      <c r="E283" s="4">
        <v>0.21095299076817264</v>
      </c>
    </row>
    <row r="284" spans="1:5" x14ac:dyDescent="0.3">
      <c r="A284" s="4">
        <v>13.314074073125084</v>
      </c>
      <c r="B284" s="4">
        <v>0.28650517026643074</v>
      </c>
      <c r="C284" s="4">
        <v>0.15205241728706842</v>
      </c>
      <c r="D284" s="4">
        <v>0.37192646228374709</v>
      </c>
      <c r="E284" s="4">
        <v>0.19752985596263822</v>
      </c>
    </row>
    <row r="285" spans="1:5" x14ac:dyDescent="0.3">
      <c r="A285" s="4">
        <v>13.358506943492102</v>
      </c>
      <c r="B285" s="4">
        <v>0.28719412549208273</v>
      </c>
      <c r="C285" s="4">
        <v>0.14679853945411619</v>
      </c>
      <c r="D285" s="4">
        <v>0.37733218164333004</v>
      </c>
      <c r="E285" s="4">
        <v>0.19962944364092083</v>
      </c>
    </row>
    <row r="286" spans="1:5" x14ac:dyDescent="0.3">
      <c r="A286" s="4">
        <v>13.40293981385912</v>
      </c>
      <c r="B286" s="4">
        <v>0.28746803640012791</v>
      </c>
      <c r="C286" s="4">
        <v>0.12024105568030846</v>
      </c>
      <c r="D286" s="4">
        <v>0.36846933414218136</v>
      </c>
      <c r="E286" s="4">
        <v>0.19572426360851214</v>
      </c>
    </row>
    <row r="287" spans="1:5" x14ac:dyDescent="0.3">
      <c r="A287" s="4">
        <v>14.446585648147448</v>
      </c>
      <c r="B287" s="4">
        <v>0.28664355077154413</v>
      </c>
      <c r="C287" s="4">
        <v>0.13326776739011556</v>
      </c>
      <c r="D287" s="4">
        <v>0.37703646637112309</v>
      </c>
      <c r="E287" s="4">
        <v>0.19957201676966568</v>
      </c>
    </row>
    <row r="288" spans="1:5" x14ac:dyDescent="0.3">
      <c r="A288" s="4">
        <v>14.491018518521741</v>
      </c>
      <c r="B288" s="4">
        <v>0.28679628118253936</v>
      </c>
      <c r="C288" s="4">
        <v>0.13433107887634851</v>
      </c>
      <c r="D288" s="4">
        <v>0.36626769022955546</v>
      </c>
      <c r="E288" s="4">
        <v>0.20214766737924947</v>
      </c>
    </row>
    <row r="289" spans="1:5" x14ac:dyDescent="0.3">
      <c r="A289" s="4">
        <v>14.535451388896035</v>
      </c>
      <c r="B289" s="4">
        <v>0.28883520571045906</v>
      </c>
      <c r="C289" s="4">
        <v>0.12618682296354136</v>
      </c>
      <c r="D289" s="4">
        <v>0.37892317663292674</v>
      </c>
      <c r="E289" s="4">
        <v>0.20191475532770123</v>
      </c>
    </row>
    <row r="290" spans="1:5" x14ac:dyDescent="0.3">
      <c r="A290" s="4">
        <v>14.579884259270329</v>
      </c>
      <c r="B290" s="4">
        <v>0.28850691423563979</v>
      </c>
      <c r="C290" s="4">
        <v>0.13030238818261328</v>
      </c>
      <c r="D290" s="4">
        <v>0.37773848084359596</v>
      </c>
      <c r="E290" s="4">
        <v>0.20446564123264191</v>
      </c>
    </row>
    <row r="291" spans="1:5" x14ac:dyDescent="0.3">
      <c r="A291" s="4">
        <v>14.624317129644623</v>
      </c>
      <c r="B291" s="4">
        <v>0.2862959918768222</v>
      </c>
      <c r="C291" s="4">
        <v>0.1425701683707129</v>
      </c>
      <c r="D291" s="4">
        <v>0.36620636735257323</v>
      </c>
      <c r="E291" s="4">
        <v>0.19936479967613552</v>
      </c>
    </row>
    <row r="292" spans="1:5" x14ac:dyDescent="0.3">
      <c r="A292" s="4">
        <v>14.668750000018917</v>
      </c>
      <c r="B292" s="4">
        <v>0.2924166688754144</v>
      </c>
      <c r="C292" s="4">
        <v>0.14422567763508784</v>
      </c>
      <c r="D292" s="4">
        <v>0.36030501041642132</v>
      </c>
      <c r="E292" s="4">
        <v>0.19913992561797908</v>
      </c>
    </row>
    <row r="293" spans="1:5" x14ac:dyDescent="0.3">
      <c r="A293" s="4">
        <v>14.713182870393211</v>
      </c>
      <c r="B293" s="4">
        <v>0.29170746043987344</v>
      </c>
      <c r="C293" s="4">
        <v>0.13619100286713648</v>
      </c>
      <c r="D293" s="4">
        <v>0.36998558274810367</v>
      </c>
      <c r="E293" s="4">
        <v>0.18955223195308193</v>
      </c>
    </row>
    <row r="294" spans="1:5" x14ac:dyDescent="0.3">
      <c r="A294" s="4">
        <v>14.757615740767505</v>
      </c>
      <c r="B294" s="4">
        <v>0.29302216244218238</v>
      </c>
      <c r="C294" s="4">
        <v>0.14240099795824657</v>
      </c>
      <c r="D294" s="4">
        <v>0.37607010835980709</v>
      </c>
      <c r="E294" s="4">
        <v>0.20165261298289666</v>
      </c>
    </row>
    <row r="295" spans="1:5" x14ac:dyDescent="0.3">
      <c r="A295" s="4">
        <v>14.802048611141799</v>
      </c>
      <c r="B295" s="4">
        <v>0.29260575708153713</v>
      </c>
      <c r="C295" s="4">
        <v>0.14190030375330276</v>
      </c>
      <c r="D295" s="4">
        <v>0.37513437785913745</v>
      </c>
      <c r="E295" s="4">
        <v>0.19556375077471555</v>
      </c>
    </row>
    <row r="296" spans="1:5" x14ac:dyDescent="0.3">
      <c r="A296" s="4">
        <v>14.846481481516093</v>
      </c>
      <c r="B296" s="4">
        <v>0.29119773909378527</v>
      </c>
      <c r="C296" s="4">
        <v>0.15711596398163272</v>
      </c>
      <c r="D296" s="4">
        <v>0.3789160768313472</v>
      </c>
      <c r="E296" s="4">
        <v>0.19562320461856375</v>
      </c>
    </row>
    <row r="297" spans="1:5" x14ac:dyDescent="0.3">
      <c r="A297" s="4">
        <v>14.890914351890387</v>
      </c>
      <c r="B297" s="4">
        <v>0.29083076098606098</v>
      </c>
      <c r="C297" s="4">
        <v>0.12045545884398386</v>
      </c>
      <c r="D297" s="4">
        <v>0.36931487243900629</v>
      </c>
      <c r="E297" s="4">
        <v>0.19014176202183408</v>
      </c>
    </row>
    <row r="298" spans="1:5" x14ac:dyDescent="0.3">
      <c r="A298" s="4">
        <v>14.935347222264681</v>
      </c>
      <c r="B298" s="4">
        <v>0.29144180063142749</v>
      </c>
      <c r="C298" s="4">
        <v>0.13581742536469449</v>
      </c>
      <c r="D298" s="4">
        <v>0.37568561241709247</v>
      </c>
      <c r="E298" s="4">
        <v>0.19534816924134965</v>
      </c>
    </row>
    <row r="299" spans="1:5" x14ac:dyDescent="0.3">
      <c r="A299" s="4">
        <v>14.979780092638975</v>
      </c>
      <c r="B299" s="4">
        <v>0.29265466657529432</v>
      </c>
      <c r="C299" s="4">
        <v>0.12821845289377987</v>
      </c>
      <c r="D299" s="4">
        <v>0.37844377484204339</v>
      </c>
      <c r="E299" s="4">
        <v>0.19966927172901849</v>
      </c>
    </row>
    <row r="300" spans="1:5" x14ac:dyDescent="0.3">
      <c r="A300" s="4">
        <v>15.024212963013269</v>
      </c>
      <c r="B300" s="4">
        <v>0.29239624097122308</v>
      </c>
      <c r="C300" s="4">
        <v>0.1272672654893057</v>
      </c>
      <c r="D300" s="4">
        <v>0.37669790452144847</v>
      </c>
      <c r="E300" s="4">
        <v>0.20792169744292352</v>
      </c>
    </row>
    <row r="301" spans="1:5" x14ac:dyDescent="0.3">
      <c r="A301" s="4">
        <v>15.068645833387563</v>
      </c>
      <c r="B301" s="4">
        <v>0.29067068465899837</v>
      </c>
      <c r="C301" s="4">
        <v>0.12726007514908697</v>
      </c>
      <c r="D301" s="4">
        <v>0.3654863998170379</v>
      </c>
      <c r="E301" s="4">
        <v>0.19179692755943095</v>
      </c>
    </row>
    <row r="302" spans="1:5" x14ac:dyDescent="0.3">
      <c r="A302" s="4">
        <v>15.113078703761857</v>
      </c>
      <c r="B302" s="4">
        <v>0.29005812092846411</v>
      </c>
      <c r="C302" s="4">
        <v>0.12971161341121459</v>
      </c>
      <c r="D302" s="4">
        <v>0.36910099662064622</v>
      </c>
      <c r="E302" s="4">
        <v>0.20057410766659625</v>
      </c>
    </row>
    <row r="303" spans="1:5" x14ac:dyDescent="0.3">
      <c r="A303" s="4">
        <v>15.157511574136151</v>
      </c>
      <c r="B303" s="4">
        <v>0.28900252940732951</v>
      </c>
      <c r="C303" s="4">
        <v>0.12222727440750591</v>
      </c>
      <c r="D303" s="4">
        <v>0.37298988864633603</v>
      </c>
      <c r="E303" s="4">
        <v>0.18740195406169052</v>
      </c>
    </row>
    <row r="304" spans="1:5" x14ac:dyDescent="0.3">
      <c r="A304" s="4">
        <v>15.201944444510445</v>
      </c>
      <c r="B304" s="4">
        <v>0.28893180358404613</v>
      </c>
      <c r="C304" s="4">
        <v>0.12539301128269403</v>
      </c>
      <c r="D304" s="4">
        <v>0.37326813157945504</v>
      </c>
      <c r="E304" s="4">
        <v>0.20512284300523101</v>
      </c>
    </row>
    <row r="305" spans="1:5" x14ac:dyDescent="0.3">
      <c r="A305" s="4">
        <v>15.246377314884739</v>
      </c>
      <c r="B305" s="4">
        <v>0.28667350656084317</v>
      </c>
      <c r="C305" s="4">
        <v>0.11621604615040482</v>
      </c>
      <c r="D305" s="4">
        <v>0.37559210108072122</v>
      </c>
      <c r="E305" s="4">
        <v>0.19681267053874951</v>
      </c>
    </row>
    <row r="306" spans="1:5" x14ac:dyDescent="0.3">
      <c r="A306" s="4">
        <v>15.290810185259033</v>
      </c>
      <c r="B306" s="4">
        <v>0.28639475035277845</v>
      </c>
      <c r="C306" s="4">
        <v>0.12518109462357965</v>
      </c>
      <c r="D306" s="4">
        <v>0.37713548486467074</v>
      </c>
      <c r="E306" s="4">
        <v>0.20215535152872716</v>
      </c>
    </row>
    <row r="307" spans="1:5" x14ac:dyDescent="0.3">
      <c r="A307" s="4">
        <v>15.335243055633327</v>
      </c>
      <c r="B307" s="4">
        <v>0.28753983321749904</v>
      </c>
      <c r="C307" s="4">
        <v>0.11365447233513404</v>
      </c>
      <c r="D307" s="4">
        <v>0.3643886389516115</v>
      </c>
      <c r="E307" s="4">
        <v>0.20294982472735301</v>
      </c>
    </row>
    <row r="308" spans="1:5" x14ac:dyDescent="0.3">
      <c r="A308" s="4">
        <v>15.379675926007621</v>
      </c>
      <c r="B308" s="4">
        <v>0.28443065109124688</v>
      </c>
      <c r="C308" s="4">
        <v>0.11975382090406039</v>
      </c>
      <c r="D308" s="4">
        <v>0.37128094028975722</v>
      </c>
      <c r="E308" s="4">
        <v>0.18891260508770152</v>
      </c>
    </row>
    <row r="309" spans="1:5" x14ac:dyDescent="0.3">
      <c r="A309" s="4">
        <v>15.424108796381915</v>
      </c>
      <c r="B309" s="4">
        <v>0.287551314070493</v>
      </c>
      <c r="C309" s="4">
        <v>0.13058241311506838</v>
      </c>
      <c r="D309" s="4">
        <v>0.37776217844310345</v>
      </c>
      <c r="E309" s="4">
        <v>0.19766583847082378</v>
      </c>
    </row>
    <row r="310" spans="1:5" x14ac:dyDescent="0.3">
      <c r="A310" s="4">
        <v>15.468541666756209</v>
      </c>
      <c r="B310" s="4">
        <v>0.28470676515319865</v>
      </c>
      <c r="C310" s="4">
        <v>0.13835946785250502</v>
      </c>
      <c r="D310" s="4">
        <v>0.37207653438037724</v>
      </c>
      <c r="E310" s="4">
        <v>0.19330469510314793</v>
      </c>
    </row>
    <row r="311" spans="1:5" x14ac:dyDescent="0.3">
      <c r="A311" s="4">
        <v>15.512974537130503</v>
      </c>
      <c r="B311" s="4">
        <v>0.28547594516632346</v>
      </c>
      <c r="C311" s="4">
        <v>0.12789562968459417</v>
      </c>
      <c r="D311" s="4">
        <v>0.37717431497447684</v>
      </c>
      <c r="E311" s="4">
        <v>0.20110854517820315</v>
      </c>
    </row>
    <row r="312" spans="1:5" x14ac:dyDescent="0.3">
      <c r="A312" s="4">
        <v>15.557407407504797</v>
      </c>
      <c r="B312" s="4">
        <v>0.2858566978253449</v>
      </c>
      <c r="C312" s="4">
        <v>0.11761674642188176</v>
      </c>
      <c r="D312" s="4">
        <v>0.37414862695719892</v>
      </c>
      <c r="E312" s="4">
        <v>0.19331774121656953</v>
      </c>
    </row>
    <row r="313" spans="1:5" x14ac:dyDescent="0.3">
      <c r="A313" s="4">
        <v>15.601840277879091</v>
      </c>
      <c r="B313" s="4">
        <v>0.28666304513873953</v>
      </c>
      <c r="C313" s="4">
        <v>0.1233946422471718</v>
      </c>
      <c r="D313" s="4">
        <v>0.37846958814998305</v>
      </c>
      <c r="E313" s="4">
        <v>0.19624254877114486</v>
      </c>
    </row>
    <row r="314" spans="1:5" x14ac:dyDescent="0.3">
      <c r="A314" s="4">
        <v>15.646273148253385</v>
      </c>
      <c r="B314" s="4">
        <v>0.28651218136384871</v>
      </c>
      <c r="C314" s="4">
        <v>0.12171583785008713</v>
      </c>
      <c r="D314" s="4">
        <v>0.36508090694935175</v>
      </c>
      <c r="E314" s="4">
        <v>0.22114700940141641</v>
      </c>
    </row>
    <row r="315" spans="1:5" x14ac:dyDescent="0.3">
      <c r="A315" s="4">
        <v>15.690706018627679</v>
      </c>
      <c r="B315" s="4">
        <v>0.28659353187693726</v>
      </c>
      <c r="C315" s="4">
        <v>0.14396655204819234</v>
      </c>
      <c r="D315" s="4">
        <v>0.37195863565064685</v>
      </c>
      <c r="E315" s="4">
        <v>0.20269844987144642</v>
      </c>
    </row>
    <row r="316" spans="1:5" x14ac:dyDescent="0.3">
      <c r="A316" s="4">
        <v>15.735138889001973</v>
      </c>
      <c r="B316" s="4">
        <v>0.28653194352435019</v>
      </c>
      <c r="C316" s="4">
        <v>0.13061622307317983</v>
      </c>
      <c r="D316" s="4">
        <v>0.35983923445345972</v>
      </c>
      <c r="E316" s="4">
        <v>0.2035597918163102</v>
      </c>
    </row>
    <row r="317" spans="1:5" x14ac:dyDescent="0.3">
      <c r="A317" s="4">
        <v>15.779571759376267</v>
      </c>
      <c r="B317" s="4">
        <v>0.2871725930773753</v>
      </c>
      <c r="C317" s="4">
        <v>0.13564841295435739</v>
      </c>
      <c r="D317" s="4">
        <v>0.37561356632661957</v>
      </c>
      <c r="E317" s="4">
        <v>0.19759955570935087</v>
      </c>
    </row>
    <row r="318" spans="1:5" x14ac:dyDescent="0.3">
      <c r="A318" s="4">
        <v>15.824004629750561</v>
      </c>
      <c r="B318" s="4">
        <v>0.28782692143027311</v>
      </c>
      <c r="C318" s="4">
        <v>0.12814965046305649</v>
      </c>
      <c r="D318" s="4">
        <v>0.36959485080833815</v>
      </c>
      <c r="E318" s="4">
        <v>0.19991775162223077</v>
      </c>
    </row>
    <row r="319" spans="1:5" x14ac:dyDescent="0.3">
      <c r="A319" s="4">
        <v>15.868437500124855</v>
      </c>
      <c r="B319" s="4">
        <v>0.28960723254179854</v>
      </c>
      <c r="C319" s="4">
        <v>0.13689933883453304</v>
      </c>
      <c r="D319" s="4">
        <v>0.37389498529158927</v>
      </c>
      <c r="E319" s="4">
        <v>0.19543603160681189</v>
      </c>
    </row>
    <row r="320" spans="1:5" x14ac:dyDescent="0.3">
      <c r="A320" s="4">
        <v>15.912870370499149</v>
      </c>
      <c r="B320" s="4">
        <v>0.28732677810926488</v>
      </c>
      <c r="C320" s="4">
        <v>0.12788693688740863</v>
      </c>
      <c r="D320" s="4">
        <v>0.36958806009388329</v>
      </c>
      <c r="E320" s="4">
        <v>0.20806001967131388</v>
      </c>
    </row>
    <row r="321" spans="1:5" x14ac:dyDescent="0.3">
      <c r="A321" s="4">
        <v>15.957303240873443</v>
      </c>
      <c r="B321" s="4">
        <v>0.2888818576094031</v>
      </c>
      <c r="C321" s="4">
        <v>0.12475148202353091</v>
      </c>
      <c r="D321" s="4">
        <v>0.37484994010505485</v>
      </c>
      <c r="E321" s="4">
        <v>0.21266226623339832</v>
      </c>
    </row>
    <row r="322" spans="1:5" x14ac:dyDescent="0.3">
      <c r="A322" s="4">
        <v>16.001736111247737</v>
      </c>
      <c r="B322" s="4">
        <v>0.28649195283423534</v>
      </c>
      <c r="C322" s="4">
        <v>0.12268210980324185</v>
      </c>
      <c r="D322" s="4">
        <v>0.36283053731726433</v>
      </c>
      <c r="E322" s="4">
        <v>0.19920826297015895</v>
      </c>
    </row>
    <row r="323" spans="1:5" x14ac:dyDescent="0.3">
      <c r="A323" s="4">
        <v>16.046168981622031</v>
      </c>
      <c r="B323" s="4">
        <v>0.28665808122835162</v>
      </c>
      <c r="C323" s="4">
        <v>0.12751942576823638</v>
      </c>
      <c r="D323" s="4">
        <v>0.37300303833451504</v>
      </c>
      <c r="E323" s="4">
        <v>0.18422809624426942</v>
      </c>
    </row>
    <row r="324" spans="1:5" x14ac:dyDescent="0.3">
      <c r="A324" s="4">
        <v>16.090601851996325</v>
      </c>
      <c r="B324" s="4">
        <v>0.28947375097855793</v>
      </c>
      <c r="C324" s="4">
        <v>0.13225051353262648</v>
      </c>
      <c r="D324" s="4">
        <v>0.37490712936736326</v>
      </c>
      <c r="E324" s="4">
        <v>0.20424322416031787</v>
      </c>
    </row>
    <row r="325" spans="1:5" x14ac:dyDescent="0.3">
      <c r="A325" s="4">
        <v>16.135034722370619</v>
      </c>
      <c r="B325" s="4">
        <v>0.28652232621179435</v>
      </c>
      <c r="C325" s="4">
        <v>0.11848727761554786</v>
      </c>
      <c r="D325" s="4">
        <v>0.37574754820088174</v>
      </c>
      <c r="E325" s="4">
        <v>0.20350015079856074</v>
      </c>
    </row>
    <row r="326" spans="1:5" x14ac:dyDescent="0.3">
      <c r="A326" s="4">
        <v>16.179467592744913</v>
      </c>
      <c r="B326" s="4">
        <v>0.29019039222037435</v>
      </c>
      <c r="C326" s="4">
        <v>0.11116152405536206</v>
      </c>
      <c r="D326" s="4">
        <v>0.36003047990591552</v>
      </c>
      <c r="E326" s="4">
        <v>0.19666878044823177</v>
      </c>
    </row>
    <row r="327" spans="1:5" x14ac:dyDescent="0.3">
      <c r="A327" s="4">
        <v>16.223900463119207</v>
      </c>
      <c r="B327" s="4">
        <v>0.28615343621696626</v>
      </c>
      <c r="C327" s="4">
        <v>0.11891002700509223</v>
      </c>
      <c r="D327" s="4">
        <v>0.36704078278379393</v>
      </c>
      <c r="E327" s="4">
        <v>0.18998754019396796</v>
      </c>
    </row>
    <row r="328" spans="1:5" x14ac:dyDescent="0.3">
      <c r="A328" s="4">
        <v>16.268333333493501</v>
      </c>
      <c r="B328" s="4">
        <v>0.28691591474046252</v>
      </c>
      <c r="C328" s="4">
        <v>0.12432312191606255</v>
      </c>
      <c r="D328" s="4">
        <v>0.36928433523557957</v>
      </c>
      <c r="E328" s="4">
        <v>0.20049340824012374</v>
      </c>
    </row>
    <row r="329" spans="1:5" x14ac:dyDescent="0.3">
      <c r="A329" s="4">
        <v>16.312766203867795</v>
      </c>
      <c r="B329" s="4">
        <v>0.28955106045232326</v>
      </c>
      <c r="C329" s="4">
        <v>0.1175849774488293</v>
      </c>
      <c r="D329" s="4">
        <v>0.37289292003431362</v>
      </c>
      <c r="E329" s="4">
        <v>0.18985554954970155</v>
      </c>
    </row>
    <row r="330" spans="1:5" x14ac:dyDescent="0.3">
      <c r="A330" s="4">
        <v>16.357199074242089</v>
      </c>
      <c r="B330" s="4">
        <v>0.28674216880761905</v>
      </c>
      <c r="C330" s="4">
        <v>0.11958024659472921</v>
      </c>
      <c r="D330" s="4">
        <v>0.37463841589051988</v>
      </c>
      <c r="E330" s="4">
        <v>0.20926726924575861</v>
      </c>
    </row>
    <row r="331" spans="1:5" x14ac:dyDescent="0.3">
      <c r="A331" s="4">
        <v>16.401631944616383</v>
      </c>
      <c r="B331" s="4">
        <v>0.28687780547673136</v>
      </c>
      <c r="C331" s="4">
        <v>0.11880960970884649</v>
      </c>
      <c r="D331" s="4">
        <v>0.37527067374805889</v>
      </c>
      <c r="E331" s="4">
        <v>0.19436023256868007</v>
      </c>
    </row>
    <row r="332" spans="1:5" x14ac:dyDescent="0.3">
      <c r="A332" s="4">
        <v>16.446064814990677</v>
      </c>
      <c r="B332" s="4">
        <v>0.28380175681708142</v>
      </c>
      <c r="C332" s="4">
        <v>0.12152483192084594</v>
      </c>
      <c r="D332" s="4">
        <v>0.36463455080793311</v>
      </c>
      <c r="E332" s="4">
        <v>0.1893782499470589</v>
      </c>
    </row>
    <row r="333" spans="1:5" x14ac:dyDescent="0.3">
      <c r="A333" s="4">
        <v>16.490497685364971</v>
      </c>
      <c r="B333" s="4">
        <v>0.28498083136519647</v>
      </c>
      <c r="C333" s="4">
        <v>0.11152191772908307</v>
      </c>
      <c r="D333" s="4">
        <v>0.36521816416707847</v>
      </c>
      <c r="E333" s="4">
        <v>0.2008088787194092</v>
      </c>
    </row>
    <row r="334" spans="1:5" x14ac:dyDescent="0.3">
      <c r="A334" s="4">
        <v>16.534930555739265</v>
      </c>
      <c r="B334" s="4">
        <v>0.28611957440757158</v>
      </c>
      <c r="C334" s="4">
        <v>0.13068612346773859</v>
      </c>
      <c r="D334" s="4">
        <v>0.37678691459281721</v>
      </c>
      <c r="E334" s="4">
        <v>0.21483102659457762</v>
      </c>
    </row>
    <row r="335" spans="1:5" x14ac:dyDescent="0.3">
      <c r="A335" s="4">
        <v>16.579363426113559</v>
      </c>
      <c r="B335" s="4">
        <v>0.28511871321479981</v>
      </c>
      <c r="C335" s="4">
        <v>0.12575285855451485</v>
      </c>
      <c r="D335" s="4">
        <v>0.36366208132961603</v>
      </c>
      <c r="E335" s="4">
        <v>0.19945915035996198</v>
      </c>
    </row>
    <row r="336" spans="1:5" x14ac:dyDescent="0.3">
      <c r="A336" s="4">
        <v>16.623796296487853</v>
      </c>
      <c r="B336" s="4">
        <v>0.28293348392394846</v>
      </c>
      <c r="C336" s="4">
        <v>0.12351206784131442</v>
      </c>
      <c r="D336" s="4">
        <v>0.37117900529246511</v>
      </c>
      <c r="E336" s="4">
        <v>0.21591544276353583</v>
      </c>
    </row>
    <row r="337" spans="1:5" x14ac:dyDescent="0.3">
      <c r="A337" s="4">
        <v>16.668229166862147</v>
      </c>
      <c r="B337" s="4">
        <v>0.28506684872982396</v>
      </c>
      <c r="C337" s="4">
        <v>0.11929662088411133</v>
      </c>
      <c r="D337" s="4">
        <v>0.37347813564966603</v>
      </c>
      <c r="E337" s="4">
        <v>0.18281017195043558</v>
      </c>
    </row>
    <row r="338" spans="1:5" x14ac:dyDescent="0.3">
      <c r="A338" s="4">
        <v>16.712662037236441</v>
      </c>
      <c r="B338" s="4">
        <v>0.28294588584674912</v>
      </c>
      <c r="C338" s="4">
        <v>0.13103386933790107</v>
      </c>
      <c r="D338" s="4">
        <v>0.367919977165097</v>
      </c>
      <c r="E338" s="4">
        <v>0.18764869095416728</v>
      </c>
    </row>
    <row r="339" spans="1:5" x14ac:dyDescent="0.3">
      <c r="A339" s="4">
        <v>16.757094907610735</v>
      </c>
      <c r="B339" s="4">
        <v>0.2845196587391679</v>
      </c>
      <c r="C339" s="4">
        <v>0.12872533786302773</v>
      </c>
      <c r="D339" s="4">
        <v>0.37155898499072348</v>
      </c>
      <c r="E339" s="4">
        <v>0.18924171967862946</v>
      </c>
    </row>
    <row r="340" spans="1:5" x14ac:dyDescent="0.3">
      <c r="A340" s="4">
        <v>16.801527777985029</v>
      </c>
      <c r="B340" s="4">
        <v>0.2845984322786802</v>
      </c>
      <c r="C340" s="4">
        <v>0.12577702291746864</v>
      </c>
      <c r="D340" s="4">
        <v>0.37581355824652857</v>
      </c>
      <c r="E340" s="4">
        <v>0.19922828607655382</v>
      </c>
    </row>
    <row r="341" spans="1:5" x14ac:dyDescent="0.3">
      <c r="A341" s="4">
        <v>16.845960648359323</v>
      </c>
      <c r="B341" s="4">
        <v>0.28412266224340338</v>
      </c>
      <c r="C341" s="4">
        <v>0.12928222338439241</v>
      </c>
      <c r="D341" s="4">
        <v>0.37355589734348199</v>
      </c>
      <c r="E341" s="4">
        <v>0.19960771891645165</v>
      </c>
    </row>
    <row r="342" spans="1:5" x14ac:dyDescent="0.3">
      <c r="A342" s="4">
        <v>16.890393518733617</v>
      </c>
      <c r="B342" s="4">
        <v>0.28506679611895602</v>
      </c>
      <c r="C342" s="4">
        <v>0.11822157579336745</v>
      </c>
      <c r="D342" s="4">
        <v>0.35629771511623237</v>
      </c>
      <c r="E342" s="4">
        <v>0.20416401414990135</v>
      </c>
    </row>
    <row r="343" spans="1:5" x14ac:dyDescent="0.3">
      <c r="A343" s="4">
        <v>16.934826389107911</v>
      </c>
      <c r="B343" s="4">
        <v>0.28325442557650798</v>
      </c>
      <c r="C343" s="4">
        <v>0.1289974134092404</v>
      </c>
      <c r="D343" s="4">
        <v>0.35707636468269516</v>
      </c>
      <c r="E343" s="4">
        <v>0.19368489522684029</v>
      </c>
    </row>
    <row r="344" spans="1:5" x14ac:dyDescent="0.3">
      <c r="A344" s="4">
        <v>16.979259259482205</v>
      </c>
      <c r="B344" s="4">
        <v>0.282138188336304</v>
      </c>
      <c r="C344" s="4">
        <v>0.12142173418346305</v>
      </c>
      <c r="D344" s="4">
        <v>0.36057629500352728</v>
      </c>
      <c r="E344" s="4">
        <v>0.2035827493427684</v>
      </c>
    </row>
    <row r="345" spans="1:5" x14ac:dyDescent="0.3">
      <c r="A345" s="4">
        <v>17.023692129856499</v>
      </c>
      <c r="B345" s="4">
        <v>0.28456043938294112</v>
      </c>
      <c r="C345" s="4">
        <v>0.13013691195482088</v>
      </c>
      <c r="D345" s="4">
        <v>0.36477334332804234</v>
      </c>
      <c r="E345" s="4">
        <v>0.20021819307249283</v>
      </c>
    </row>
    <row r="346" spans="1:5" x14ac:dyDescent="0.3">
      <c r="A346" s="4">
        <v>17.068125000230793</v>
      </c>
      <c r="B346" s="4">
        <v>0.28319350642114299</v>
      </c>
      <c r="C346" s="4">
        <v>0.12446360309862768</v>
      </c>
      <c r="D346" s="4">
        <v>0.37030392741271362</v>
      </c>
      <c r="E346" s="4">
        <v>0.19672708939465039</v>
      </c>
    </row>
    <row r="347" spans="1:5" x14ac:dyDescent="0.3">
      <c r="A347" s="4">
        <v>17.112557870605087</v>
      </c>
      <c r="B347" s="4">
        <v>0.281967933777724</v>
      </c>
      <c r="C347" s="4">
        <v>0.12530534445895017</v>
      </c>
      <c r="D347" s="4">
        <v>0.36975603065394191</v>
      </c>
      <c r="E347" s="4">
        <v>0.1933347129557236</v>
      </c>
    </row>
    <row r="348" spans="1:5" x14ac:dyDescent="0.3">
      <c r="A348" s="4">
        <v>17.156990740979381</v>
      </c>
      <c r="B348" s="4">
        <v>0.28515952939293204</v>
      </c>
      <c r="C348" s="4">
        <v>0.13286834307131229</v>
      </c>
      <c r="D348" s="4">
        <v>0.36946194321840248</v>
      </c>
      <c r="E348" s="4">
        <v>0.19380516765788752</v>
      </c>
    </row>
    <row r="349" spans="1:5" x14ac:dyDescent="0.3">
      <c r="A349" s="4">
        <v>17.201423611353675</v>
      </c>
      <c r="B349" s="4">
        <v>0.2798038564120412</v>
      </c>
      <c r="C349" s="4">
        <v>0.11381819525186676</v>
      </c>
      <c r="D349" s="4">
        <v>0.37131714373277586</v>
      </c>
      <c r="E349" s="4">
        <v>0.19231697550292662</v>
      </c>
    </row>
    <row r="350" spans="1:5" x14ac:dyDescent="0.3">
      <c r="A350" s="4">
        <v>17.245856481727969</v>
      </c>
      <c r="B350" s="4">
        <v>0.28250370847221629</v>
      </c>
      <c r="C350" s="4">
        <v>0.12995090488228331</v>
      </c>
      <c r="D350" s="4">
        <v>0.37144905087873009</v>
      </c>
      <c r="E350" s="4">
        <v>0.20153439545753951</v>
      </c>
    </row>
    <row r="351" spans="1:5" x14ac:dyDescent="0.3">
      <c r="A351" s="4">
        <v>17.290289352102263</v>
      </c>
      <c r="B351" s="4">
        <v>0.28089309987933103</v>
      </c>
      <c r="C351" s="4">
        <v>0.11617202519038534</v>
      </c>
      <c r="D351" s="4">
        <v>0.35534028004134743</v>
      </c>
      <c r="E351" s="4">
        <v>0.19109537210878563</v>
      </c>
    </row>
    <row r="352" spans="1:5" x14ac:dyDescent="0.3">
      <c r="A352" s="4">
        <v>17.334722222476557</v>
      </c>
      <c r="B352" s="4">
        <v>0.28070904602718788</v>
      </c>
      <c r="C352" s="4">
        <v>0.12211698918190321</v>
      </c>
      <c r="D352" s="4">
        <v>0.35849986366014486</v>
      </c>
      <c r="E352" s="4">
        <v>0.20333239505752537</v>
      </c>
    </row>
    <row r="353" spans="1:5" x14ac:dyDescent="0.3">
      <c r="A353" s="4">
        <v>17.379155092850851</v>
      </c>
      <c r="B353" s="4">
        <v>0.27956995506401178</v>
      </c>
      <c r="C353" s="4">
        <v>0.11457560566568097</v>
      </c>
      <c r="D353" s="4">
        <v>0.36566889637884725</v>
      </c>
      <c r="E353" s="4">
        <v>0.2071808032089745</v>
      </c>
    </row>
    <row r="354" spans="1:5" x14ac:dyDescent="0.3">
      <c r="A354" s="4">
        <v>17.423587963225145</v>
      </c>
      <c r="B354" s="4">
        <v>0.28142071431972909</v>
      </c>
      <c r="C354" s="4">
        <v>0.1232880273237091</v>
      </c>
      <c r="D354" s="4">
        <v>0.366636220265045</v>
      </c>
      <c r="E354" s="4">
        <v>0.19100025267363918</v>
      </c>
    </row>
    <row r="355" spans="1:5" x14ac:dyDescent="0.3">
      <c r="A355" s="4">
        <v>17.468020833599439</v>
      </c>
      <c r="B355" s="4">
        <v>0.27859108244862857</v>
      </c>
      <c r="C355" s="4">
        <v>0.12351445983623666</v>
      </c>
      <c r="D355" s="4">
        <v>0.36855826278804599</v>
      </c>
      <c r="E355" s="4">
        <v>0.18748211058093592</v>
      </c>
    </row>
    <row r="356" spans="1:5" x14ac:dyDescent="0.3">
      <c r="A356" s="4">
        <v>17.512453703973733</v>
      </c>
      <c r="B356" s="4">
        <v>0.28032570265580925</v>
      </c>
      <c r="C356" s="4">
        <v>0.112179242556304</v>
      </c>
      <c r="D356" s="4">
        <v>0.369946126721172</v>
      </c>
      <c r="E356" s="4">
        <v>0.19536910416474898</v>
      </c>
    </row>
    <row r="357" spans="1:5" x14ac:dyDescent="0.3">
      <c r="A357" s="4">
        <v>17.556886574348027</v>
      </c>
      <c r="B357" s="4">
        <v>0.27845975284958391</v>
      </c>
      <c r="C357" s="4">
        <v>0.12368946752861187</v>
      </c>
      <c r="D357" s="4">
        <v>0.37151110035665863</v>
      </c>
      <c r="E357" s="4">
        <v>0.19834408631122694</v>
      </c>
    </row>
    <row r="358" spans="1:5" x14ac:dyDescent="0.3">
      <c r="A358" s="4">
        <v>17.601319444722321</v>
      </c>
      <c r="B358" s="4">
        <v>0.27903972282329614</v>
      </c>
      <c r="C358" s="4">
        <v>0.12971946196865916</v>
      </c>
      <c r="D358" s="4">
        <v>0.36636451395329606</v>
      </c>
      <c r="E358" s="4">
        <v>0.21356307108396727</v>
      </c>
    </row>
    <row r="359" spans="1:5" x14ac:dyDescent="0.3">
      <c r="A359" s="4">
        <v>17.645752315096615</v>
      </c>
      <c r="B359" s="4">
        <v>0.27760466120857091</v>
      </c>
      <c r="C359" s="4">
        <v>0.132412945291808</v>
      </c>
      <c r="D359" s="4">
        <v>0.36982188018998424</v>
      </c>
      <c r="E359" s="4">
        <v>0.19828841937096461</v>
      </c>
    </row>
    <row r="360" spans="1:5" x14ac:dyDescent="0.3">
      <c r="A360" s="4">
        <v>17.690185185470909</v>
      </c>
      <c r="B360" s="4">
        <v>0.27915588368565275</v>
      </c>
      <c r="C360" s="4">
        <v>0.12337632822768761</v>
      </c>
      <c r="D360" s="4">
        <v>0.3697619640545598</v>
      </c>
      <c r="E360" s="4">
        <v>0.22185916892784224</v>
      </c>
    </row>
    <row r="361" spans="1:5" x14ac:dyDescent="0.3">
      <c r="A361" s="4">
        <v>17.734618055845203</v>
      </c>
      <c r="B361" s="4">
        <v>0.27948798389789115</v>
      </c>
      <c r="C361" s="4">
        <v>0.12421160649216971</v>
      </c>
      <c r="D361" s="4">
        <v>0.36104648541830137</v>
      </c>
      <c r="E361" s="4">
        <v>0.18990582762328076</v>
      </c>
    </row>
    <row r="362" spans="1:5" x14ac:dyDescent="0.3">
      <c r="A362" s="4">
        <v>17.779050926219497</v>
      </c>
      <c r="B362" s="4">
        <v>0.27745870873642892</v>
      </c>
      <c r="C362" s="4">
        <v>0.13561245578279185</v>
      </c>
      <c r="D362" s="4">
        <v>0.36195512200303676</v>
      </c>
      <c r="E362" s="4">
        <v>0.18399338272071164</v>
      </c>
    </row>
    <row r="363" spans="1:5" x14ac:dyDescent="0.3">
      <c r="A363" s="4">
        <v>17.823483796593791</v>
      </c>
      <c r="B363" s="4">
        <v>0.27776061906547117</v>
      </c>
      <c r="C363" s="4">
        <v>0.12825840808595593</v>
      </c>
      <c r="D363" s="4">
        <v>0.36802500880654648</v>
      </c>
      <c r="E363" s="4">
        <v>0.1987224792233856</v>
      </c>
    </row>
    <row r="364" spans="1:5" x14ac:dyDescent="0.3">
      <c r="A364" s="4">
        <v>17.867916666968085</v>
      </c>
      <c r="B364" s="4">
        <v>0.28025625729196113</v>
      </c>
      <c r="C364" s="4">
        <v>0.12367816636469864</v>
      </c>
      <c r="D364" s="4">
        <v>0.36809557886894939</v>
      </c>
      <c r="E364" s="4">
        <v>0.20188102437282465</v>
      </c>
    </row>
    <row r="365" spans="1:5" x14ac:dyDescent="0.3">
      <c r="A365" s="4">
        <v>17.912349537342379</v>
      </c>
      <c r="B365" s="4">
        <v>0.27782435154662638</v>
      </c>
      <c r="C365" s="4">
        <v>0.1188417452948827</v>
      </c>
      <c r="D365" s="4">
        <v>0.37149856517951008</v>
      </c>
      <c r="E365" s="4">
        <v>0.1959612797377499</v>
      </c>
    </row>
    <row r="366" spans="1:5" x14ac:dyDescent="0.3">
      <c r="A366" s="4">
        <v>17.956782407716673</v>
      </c>
      <c r="B366" s="4">
        <v>0.27802999609119322</v>
      </c>
      <c r="C366" s="4">
        <v>0.12859420667097632</v>
      </c>
      <c r="D366" s="4">
        <v>0.35345929957203542</v>
      </c>
      <c r="E366" s="4">
        <v>0.20301762772585769</v>
      </c>
    </row>
    <row r="367" spans="1:5" x14ac:dyDescent="0.3">
      <c r="A367" s="4">
        <v>18.001215278090967</v>
      </c>
      <c r="B367" s="4">
        <v>0.27810838029051782</v>
      </c>
      <c r="C367" s="4">
        <v>0.12982305191651722</v>
      </c>
      <c r="D367" s="4">
        <v>0.35852993993255011</v>
      </c>
      <c r="E367" s="4">
        <v>0.20363109347097247</v>
      </c>
    </row>
    <row r="368" spans="1:5" x14ac:dyDescent="0.3">
      <c r="A368" s="4">
        <v>18.045648148465261</v>
      </c>
      <c r="B368" s="4">
        <v>0.27835573386234158</v>
      </c>
      <c r="C368" s="4">
        <v>0.1215492392137147</v>
      </c>
      <c r="D368" s="4">
        <v>0.36703056377011156</v>
      </c>
      <c r="E368" s="4">
        <v>0.19486792158984562</v>
      </c>
    </row>
    <row r="369" spans="1:5" x14ac:dyDescent="0.3">
      <c r="A369" s="4">
        <v>18.090081018839555</v>
      </c>
      <c r="B369" s="4">
        <v>0.27626888966043817</v>
      </c>
      <c r="C369" s="4">
        <v>0.11346768009830115</v>
      </c>
      <c r="D369" s="4">
        <v>0.36435244204072381</v>
      </c>
      <c r="E369" s="4">
        <v>0.18776373962645299</v>
      </c>
    </row>
    <row r="370" spans="1:5" x14ac:dyDescent="0.3">
      <c r="A370" s="4">
        <v>18.134513889213849</v>
      </c>
      <c r="B370" s="4">
        <v>0.27649144334654624</v>
      </c>
      <c r="C370" s="4">
        <v>0.12297447595985213</v>
      </c>
      <c r="D370" s="4">
        <v>0.36683715013985602</v>
      </c>
      <c r="E370" s="4">
        <v>0.19016109273289608</v>
      </c>
    </row>
    <row r="371" spans="1:5" x14ac:dyDescent="0.3">
      <c r="A371" s="4">
        <v>18.178946759588143</v>
      </c>
      <c r="B371" s="4">
        <v>0.27446276588361934</v>
      </c>
      <c r="C371" s="4">
        <v>0.1474194392474906</v>
      </c>
      <c r="D371" s="4">
        <v>0.36806980403305023</v>
      </c>
      <c r="E371" s="4">
        <v>0.20507737418351041</v>
      </c>
    </row>
    <row r="372" spans="1:5" x14ac:dyDescent="0.3">
      <c r="A372" s="4">
        <v>18.223379629962437</v>
      </c>
      <c r="B372" s="4">
        <v>0.27390845093393995</v>
      </c>
      <c r="C372" s="4">
        <v>0.12950977744053824</v>
      </c>
      <c r="D372" s="4">
        <v>0.36793037261252698</v>
      </c>
      <c r="E372" s="4">
        <v>0.19297694652147893</v>
      </c>
    </row>
    <row r="373" spans="1:5" x14ac:dyDescent="0.3">
      <c r="A373" s="4">
        <v>18.267812500336731</v>
      </c>
      <c r="B373" s="4">
        <v>0.27412687108933076</v>
      </c>
      <c r="C373" s="4">
        <v>0.12481576572329491</v>
      </c>
      <c r="D373" s="4">
        <v>0.36832145286160717</v>
      </c>
      <c r="E373" s="4">
        <v>0.19036474863054323</v>
      </c>
    </row>
    <row r="374" spans="1:5" x14ac:dyDescent="0.3">
      <c r="A374" s="4">
        <v>18.312245370711025</v>
      </c>
      <c r="B374" s="4">
        <v>0.27361615613407303</v>
      </c>
      <c r="C374" s="4">
        <v>0.10331483738468078</v>
      </c>
      <c r="D374" s="4">
        <v>0.36916704821301277</v>
      </c>
      <c r="E374" s="4">
        <v>0.19399082892375336</v>
      </c>
    </row>
    <row r="375" spans="1:5" x14ac:dyDescent="0.3">
      <c r="A375" s="4">
        <v>18.356678241085319</v>
      </c>
      <c r="B375" s="4">
        <v>0.27569843168371044</v>
      </c>
      <c r="C375" s="4">
        <v>0.11901744762852352</v>
      </c>
      <c r="D375" s="4">
        <v>0.36876422040728529</v>
      </c>
      <c r="E375" s="4">
        <v>0.19611049600546018</v>
      </c>
    </row>
    <row r="376" spans="1:5" x14ac:dyDescent="0.3">
      <c r="A376" s="4">
        <v>18.401111111459613</v>
      </c>
      <c r="B376" s="4">
        <v>0.278056705321926</v>
      </c>
      <c r="C376" s="4">
        <v>0.11941520174462673</v>
      </c>
      <c r="D376" s="4">
        <v>0.35901132648288525</v>
      </c>
      <c r="E376" s="4">
        <v>0.17046560133625821</v>
      </c>
    </row>
    <row r="377" spans="1:5" x14ac:dyDescent="0.3">
      <c r="A377" s="4">
        <v>18.445543981833907</v>
      </c>
      <c r="B377" s="4">
        <v>0.27518508101487443</v>
      </c>
      <c r="C377" s="4">
        <v>0.11698801349763964</v>
      </c>
      <c r="D377" s="4">
        <v>0.36501513386182205</v>
      </c>
      <c r="E377" s="4">
        <v>0.19701214124976635</v>
      </c>
    </row>
    <row r="378" spans="1:5" x14ac:dyDescent="0.3">
      <c r="A378" s="4">
        <v>18.489976852208201</v>
      </c>
      <c r="B378" s="4">
        <v>0.27515709935045862</v>
      </c>
      <c r="C378" s="4">
        <v>0.12700552699560605</v>
      </c>
      <c r="D378" s="4">
        <v>0.36802109667062105</v>
      </c>
      <c r="E378" s="4">
        <v>0.19677488773662052</v>
      </c>
    </row>
    <row r="379" spans="1:5" x14ac:dyDescent="0.3">
      <c r="A379" s="4">
        <v>18.534409722582495</v>
      </c>
      <c r="B379" s="4">
        <v>0.27379615351597814</v>
      </c>
      <c r="C379" s="4">
        <v>0.11586368394322261</v>
      </c>
      <c r="D379" s="4">
        <v>0.36167172211256737</v>
      </c>
      <c r="E379" s="4">
        <v>0.19106539811190604</v>
      </c>
    </row>
    <row r="380" spans="1:5" x14ac:dyDescent="0.3">
      <c r="A380" s="4">
        <v>18.578842592956789</v>
      </c>
      <c r="B380" s="4">
        <v>0.27277172387251791</v>
      </c>
      <c r="C380" s="4">
        <v>0.12035152147455597</v>
      </c>
      <c r="D380" s="4">
        <v>0.36060218860864895</v>
      </c>
      <c r="E380" s="4">
        <v>0.19318144545030491</v>
      </c>
    </row>
    <row r="381" spans="1:5" x14ac:dyDescent="0.3">
      <c r="A381" s="4">
        <v>18.623275463331083</v>
      </c>
      <c r="B381" s="4">
        <v>0.27345796109630566</v>
      </c>
      <c r="C381" s="4">
        <v>0.11980423404926747</v>
      </c>
      <c r="D381" s="4">
        <v>0.36580666674520129</v>
      </c>
      <c r="E381" s="4">
        <v>0.20758472129649833</v>
      </c>
    </row>
    <row r="382" spans="1:5" x14ac:dyDescent="0.3">
      <c r="A382" s="4">
        <v>18.667708333705377</v>
      </c>
      <c r="B382" s="4">
        <v>0.27389256383687277</v>
      </c>
      <c r="C382" s="4">
        <v>0.12957266457157651</v>
      </c>
      <c r="D382" s="4">
        <v>0.36104757610755833</v>
      </c>
      <c r="E382" s="4">
        <v>0.19311000960833644</v>
      </c>
    </row>
    <row r="383" spans="1:5" x14ac:dyDescent="0.3">
      <c r="A383" s="4">
        <v>18.712141204079671</v>
      </c>
      <c r="B383" s="4">
        <v>0.27389204086226282</v>
      </c>
      <c r="C383" s="4">
        <v>0.12343705440748896</v>
      </c>
      <c r="D383" s="4">
        <v>0.3645430259339012</v>
      </c>
      <c r="E383" s="4">
        <v>0.19723898363151923</v>
      </c>
    </row>
    <row r="384" spans="1:5" x14ac:dyDescent="0.3">
      <c r="A384" s="4">
        <v>18.756574074453965</v>
      </c>
      <c r="B384" s="4">
        <v>0.27408061716503168</v>
      </c>
      <c r="C384" s="4">
        <v>0.12381319156349579</v>
      </c>
      <c r="D384" s="4">
        <v>0.35203637985226161</v>
      </c>
      <c r="E384" s="4">
        <v>0.20664511855290238</v>
      </c>
    </row>
    <row r="385" spans="1:5" x14ac:dyDescent="0.3">
      <c r="A385" s="4">
        <v>18.801006944828259</v>
      </c>
      <c r="B385" s="4">
        <v>0.27674733591668194</v>
      </c>
      <c r="C385" s="4">
        <v>0.13627025561718423</v>
      </c>
      <c r="D385" s="4">
        <v>0.36497136034334027</v>
      </c>
      <c r="E385" s="4">
        <v>0.19343683032051867</v>
      </c>
    </row>
    <row r="386" spans="1:5" x14ac:dyDescent="0.3">
      <c r="A386" s="4">
        <v>18.845439815202553</v>
      </c>
      <c r="B386" s="4">
        <v>0.27422143491328665</v>
      </c>
      <c r="C386" s="4">
        <v>0.12521171707322259</v>
      </c>
      <c r="D386" s="4">
        <v>0.35291042348883922</v>
      </c>
      <c r="E386" s="4">
        <v>0.19226888338263948</v>
      </c>
    </row>
    <row r="387" spans="1:5" x14ac:dyDescent="0.3">
      <c r="A387" s="4">
        <v>18.889872685576847</v>
      </c>
      <c r="B387" s="4">
        <v>0.2746639244725943</v>
      </c>
      <c r="C387" s="4">
        <v>0.11079098464407039</v>
      </c>
      <c r="D387" s="4">
        <v>0.36276571655040624</v>
      </c>
      <c r="E387" s="4">
        <v>0.2006096692270799</v>
      </c>
    </row>
    <row r="388" spans="1:5" x14ac:dyDescent="0.3">
      <c r="A388" s="4">
        <v>18.934305555951141</v>
      </c>
      <c r="B388" s="4">
        <v>0.27490531771651699</v>
      </c>
      <c r="C388" s="4">
        <v>0.12506452219117145</v>
      </c>
      <c r="D388" s="4">
        <v>0.36330751626030588</v>
      </c>
      <c r="E388" s="4">
        <v>0.1970536082088418</v>
      </c>
    </row>
    <row r="389" spans="1:5" x14ac:dyDescent="0.3">
      <c r="A389" s="4">
        <v>18.978738426325435</v>
      </c>
      <c r="B389" s="4">
        <v>0.27566261457592789</v>
      </c>
      <c r="C389" s="4">
        <v>0.12880616886010113</v>
      </c>
      <c r="D389" s="4">
        <v>0.36601687097908425</v>
      </c>
      <c r="E389" s="4">
        <v>0.20443412114614073</v>
      </c>
    </row>
    <row r="390" spans="1:5" x14ac:dyDescent="0.3">
      <c r="A390" s="4">
        <v>19.023171296699729</v>
      </c>
      <c r="B390" s="4">
        <v>0.27734292183431436</v>
      </c>
      <c r="C390" s="4">
        <v>0.12615390034309185</v>
      </c>
      <c r="D390" s="4">
        <v>0.36930542682177858</v>
      </c>
      <c r="E390" s="4">
        <v>0.19998361014168323</v>
      </c>
    </row>
    <row r="391" spans="1:5" x14ac:dyDescent="0.3">
      <c r="A391" s="4">
        <v>19.067604167074023</v>
      </c>
      <c r="B391" s="4">
        <v>0.27429263734769432</v>
      </c>
      <c r="C391" s="4">
        <v>0.11139416572949291</v>
      </c>
      <c r="D391" s="4">
        <v>0.36798138773538525</v>
      </c>
      <c r="E391" s="4">
        <v>0.18913814919028651</v>
      </c>
    </row>
    <row r="392" spans="1:5" x14ac:dyDescent="0.3">
      <c r="A392" s="4">
        <v>19.112037037448317</v>
      </c>
      <c r="B392" s="4">
        <v>0.27447325211980284</v>
      </c>
      <c r="C392" s="4">
        <v>0.12231060857736381</v>
      </c>
      <c r="D392" s="4">
        <v>0.36701629561071009</v>
      </c>
      <c r="E392" s="4">
        <v>0.19920652893464036</v>
      </c>
    </row>
    <row r="393" spans="1:5" x14ac:dyDescent="0.3">
      <c r="A393" s="4">
        <v>19.156469907822611</v>
      </c>
      <c r="B393" s="4">
        <v>0.2747376818738137</v>
      </c>
      <c r="C393" s="4">
        <v>0.12086849112917836</v>
      </c>
      <c r="D393" s="4">
        <v>0.36949232192383341</v>
      </c>
      <c r="E393" s="4">
        <v>0.18707546729299171</v>
      </c>
    </row>
    <row r="394" spans="1:5" x14ac:dyDescent="0.3">
      <c r="A394" s="4">
        <v>19.200902778196905</v>
      </c>
      <c r="B394" s="4">
        <v>0.27357419995433507</v>
      </c>
      <c r="C394" s="4">
        <v>0.12245347277243919</v>
      </c>
      <c r="D394" s="4">
        <v>0.35537585304274849</v>
      </c>
      <c r="E394" s="4">
        <v>0.19467365396979611</v>
      </c>
    </row>
    <row r="395" spans="1:5" x14ac:dyDescent="0.3">
      <c r="A395" s="4">
        <v>19.245335648571199</v>
      </c>
      <c r="B395" s="4">
        <v>0.27488398492919597</v>
      </c>
      <c r="C395" s="4">
        <v>0.11522745480553669</v>
      </c>
      <c r="D395" s="4">
        <v>0.35695158977536806</v>
      </c>
      <c r="E395" s="4">
        <v>0.19172955509305975</v>
      </c>
    </row>
    <row r="396" spans="1:5" x14ac:dyDescent="0.3">
      <c r="A396" s="4">
        <v>19.289768518945493</v>
      </c>
      <c r="B396" s="4">
        <v>0.27199149087536822</v>
      </c>
      <c r="C396" s="4">
        <v>0.11607914841311265</v>
      </c>
      <c r="D396" s="4">
        <v>0.36853711814880408</v>
      </c>
      <c r="E396" s="4">
        <v>0.19466108537675691</v>
      </c>
    </row>
    <row r="397" spans="1:5" x14ac:dyDescent="0.3">
      <c r="A397" s="4">
        <v>19.334201389319787</v>
      </c>
      <c r="B397" s="4">
        <v>0.27422736666523989</v>
      </c>
      <c r="C397" s="4">
        <v>0.11869545351999253</v>
      </c>
      <c r="D397" s="4">
        <v>0.35097527928886124</v>
      </c>
      <c r="E397" s="4">
        <v>0.19527380807970163</v>
      </c>
    </row>
    <row r="398" spans="1:5" x14ac:dyDescent="0.3">
      <c r="A398" s="4">
        <v>19.378634259694081</v>
      </c>
      <c r="B398" s="4">
        <v>0.27299374317646508</v>
      </c>
      <c r="C398" s="4">
        <v>0.11645563813012182</v>
      </c>
      <c r="D398" s="4">
        <v>0.35554084064276253</v>
      </c>
      <c r="E398" s="4">
        <v>0.18679483673995925</v>
      </c>
    </row>
    <row r="399" spans="1:5" x14ac:dyDescent="0.3">
      <c r="A399" s="4">
        <v>19.423067130068375</v>
      </c>
      <c r="B399" s="4">
        <v>0.2718930501998334</v>
      </c>
      <c r="C399" s="4">
        <v>0.12376332125122645</v>
      </c>
      <c r="D399" s="4">
        <v>0.36340137131075911</v>
      </c>
      <c r="E399" s="4">
        <v>0.19735239232263282</v>
      </c>
    </row>
    <row r="400" spans="1:5" x14ac:dyDescent="0.3">
      <c r="A400" s="4">
        <v>19.467500000442669</v>
      </c>
      <c r="B400" s="4">
        <v>0.27337342015408894</v>
      </c>
      <c r="C400" s="4">
        <v>0.12509521365160844</v>
      </c>
      <c r="D400" s="4">
        <v>0.36581649719828579</v>
      </c>
      <c r="E400" s="4">
        <v>0.1950857868059297</v>
      </c>
    </row>
    <row r="401" spans="1:5" x14ac:dyDescent="0.3">
      <c r="A401" s="4">
        <v>19.511932870816963</v>
      </c>
      <c r="B401" s="4">
        <v>0.2703278627930023</v>
      </c>
      <c r="C401" s="4">
        <v>0.12452519800531983</v>
      </c>
      <c r="D401" s="4">
        <v>0.35707014878027993</v>
      </c>
      <c r="E401" s="4">
        <v>0.18257123179951318</v>
      </c>
    </row>
    <row r="402" spans="1:5" x14ac:dyDescent="0.3">
      <c r="A402" s="4">
        <v>19.556365741191257</v>
      </c>
      <c r="B402" s="4">
        <v>0.27423733739604628</v>
      </c>
      <c r="C402" s="4">
        <v>0.12630805437955006</v>
      </c>
      <c r="D402" s="4">
        <v>0.36287535869598347</v>
      </c>
      <c r="E402" s="4">
        <v>0.18863286286438199</v>
      </c>
    </row>
    <row r="403" spans="1:5" x14ac:dyDescent="0.3">
      <c r="A403" s="4">
        <v>19.600798611565551</v>
      </c>
      <c r="B403" s="4">
        <v>0.27754390922108824</v>
      </c>
      <c r="C403" s="4">
        <v>0.1163743315045552</v>
      </c>
      <c r="D403" s="4">
        <v>0.36231873443092882</v>
      </c>
      <c r="E403" s="4">
        <v>0.16914731999793517</v>
      </c>
    </row>
    <row r="404" spans="1:5" x14ac:dyDescent="0.3">
      <c r="A404" s="4">
        <v>19.645231481939845</v>
      </c>
      <c r="B404" s="4">
        <v>0.27126338823947022</v>
      </c>
      <c r="C404" s="4">
        <v>0.13883683926906418</v>
      </c>
      <c r="D404" s="4">
        <v>0.36675691218136319</v>
      </c>
      <c r="E404" s="4">
        <v>0.1825876309765746</v>
      </c>
    </row>
    <row r="405" spans="1:5" x14ac:dyDescent="0.3">
      <c r="A405" s="4">
        <v>19.689664352314139</v>
      </c>
      <c r="B405" s="4">
        <v>0.27346800989397463</v>
      </c>
      <c r="C405" s="4">
        <v>0.11407378745144894</v>
      </c>
      <c r="D405" s="4">
        <v>0.36645488747459704</v>
      </c>
      <c r="E405" s="4">
        <v>0.19509229649448054</v>
      </c>
    </row>
    <row r="406" spans="1:5" x14ac:dyDescent="0.3">
      <c r="A406" s="4">
        <v>19.734097222688433</v>
      </c>
      <c r="B406" s="4">
        <v>0.27502874461965371</v>
      </c>
      <c r="C406" s="4">
        <v>0.12086874362831015</v>
      </c>
      <c r="D406" s="4">
        <v>0.36260275364975469</v>
      </c>
      <c r="E406" s="4">
        <v>0.17875965989349052</v>
      </c>
    </row>
    <row r="407" spans="1:5" x14ac:dyDescent="0.3">
      <c r="A407" s="4">
        <v>19.778530093062727</v>
      </c>
      <c r="B407" s="4">
        <v>0.27525087722304814</v>
      </c>
      <c r="C407" s="4">
        <v>0.11843475084351425</v>
      </c>
      <c r="D407" s="4">
        <v>0.36306226560789906</v>
      </c>
      <c r="E407" s="4">
        <v>0.1936465808689648</v>
      </c>
    </row>
    <row r="408" spans="1:5" x14ac:dyDescent="0.3">
      <c r="A408" s="4">
        <v>19.822962963437021</v>
      </c>
      <c r="B408" s="4">
        <v>0.27820813063326394</v>
      </c>
      <c r="C408" s="4">
        <v>0.12703670667718719</v>
      </c>
      <c r="D408" s="4">
        <v>0.36740746976660016</v>
      </c>
      <c r="E408" s="4">
        <v>0.1863059309713038</v>
      </c>
    </row>
    <row r="409" spans="1:5" x14ac:dyDescent="0.3">
      <c r="A409" s="4">
        <v>19.867395833811315</v>
      </c>
      <c r="B409" s="4">
        <v>0.27614967085869563</v>
      </c>
      <c r="C409" s="4">
        <v>0.12027262604452876</v>
      </c>
      <c r="D409" s="4">
        <v>0.36218268767760858</v>
      </c>
      <c r="E409" s="4">
        <v>0.19587714622303126</v>
      </c>
    </row>
    <row r="410" spans="1:5" x14ac:dyDescent="0.3">
      <c r="A410" s="4">
        <v>19.911828704185609</v>
      </c>
      <c r="B410" s="4">
        <v>0.27675002375984381</v>
      </c>
      <c r="C410" s="4">
        <v>0.11332369096737015</v>
      </c>
      <c r="D410" s="4">
        <v>0.36762006989804535</v>
      </c>
      <c r="E410" s="4">
        <v>0.20608323673919623</v>
      </c>
    </row>
    <row r="411" spans="1:5" x14ac:dyDescent="0.3">
      <c r="A411" s="4">
        <v>19.956261574559903</v>
      </c>
      <c r="B411" s="4">
        <v>0.27768013496120331</v>
      </c>
      <c r="C411" s="4">
        <v>0.11523363326347379</v>
      </c>
      <c r="D411" s="4">
        <v>0.36794855489506267</v>
      </c>
      <c r="E411" s="4">
        <v>0.18491378784949128</v>
      </c>
    </row>
    <row r="412" spans="1:5" x14ac:dyDescent="0.3">
      <c r="A412" s="4">
        <v>20.000694444934197</v>
      </c>
      <c r="B412" s="4">
        <v>0.27726744172328732</v>
      </c>
      <c r="C412" s="4">
        <v>0.11634072920736417</v>
      </c>
      <c r="D412" s="4">
        <v>0.36441988085074928</v>
      </c>
      <c r="E412" s="4">
        <v>0.19421824339179602</v>
      </c>
    </row>
    <row r="413" spans="1:5" x14ac:dyDescent="0.3">
      <c r="A413" s="4">
        <v>20.045127315308491</v>
      </c>
      <c r="B413" s="4">
        <v>0.27690062644712243</v>
      </c>
      <c r="C413" s="4">
        <v>0.11921583388085227</v>
      </c>
      <c r="D413" s="4">
        <v>0.35511451984926129</v>
      </c>
      <c r="E413" s="4">
        <v>0.1805358907578416</v>
      </c>
    </row>
    <row r="414" spans="1:5" x14ac:dyDescent="0.3">
      <c r="A414" s="4">
        <v>20.089560185682785</v>
      </c>
      <c r="B414" s="4">
        <v>0.27510478651908588</v>
      </c>
      <c r="C414" s="4">
        <v>0.12445675579537263</v>
      </c>
      <c r="D414" s="4">
        <v>0.36195045824070382</v>
      </c>
      <c r="E414" s="4">
        <v>0.19372574733256559</v>
      </c>
    </row>
    <row r="415" spans="1:5" x14ac:dyDescent="0.3">
      <c r="A415" s="4">
        <v>20.133993056057079</v>
      </c>
      <c r="B415" s="4">
        <v>0.27547880261731555</v>
      </c>
      <c r="C415" s="4">
        <v>0.12463242337769183</v>
      </c>
      <c r="D415" s="4">
        <v>0.36375686571468668</v>
      </c>
      <c r="E415" s="4">
        <v>0.18583749367676403</v>
      </c>
    </row>
    <row r="416" spans="1:5" x14ac:dyDescent="0.3">
      <c r="A416" s="4">
        <v>20.178425926431373</v>
      </c>
      <c r="B416" s="4">
        <v>0.27311956292919065</v>
      </c>
      <c r="C416" s="4">
        <v>0.12730125527208144</v>
      </c>
      <c r="D416" s="4">
        <v>0.36411494139381473</v>
      </c>
      <c r="E416" s="4">
        <v>0.18700403197431867</v>
      </c>
    </row>
    <row r="417" spans="1:5" x14ac:dyDescent="0.3">
      <c r="A417" s="4">
        <v>20.222858796805667</v>
      </c>
      <c r="B417" s="4">
        <v>0.27267315229546468</v>
      </c>
      <c r="C417" s="4">
        <v>0.12344000316997684</v>
      </c>
      <c r="D417" s="4">
        <v>0.36675481414239031</v>
      </c>
      <c r="E417" s="4">
        <v>0.19421262158291422</v>
      </c>
    </row>
    <row r="418" spans="1:5" x14ac:dyDescent="0.3">
      <c r="A418" s="4">
        <v>20.267291667179961</v>
      </c>
      <c r="B418" s="4">
        <v>0.27137965256562596</v>
      </c>
      <c r="C418" s="4">
        <v>0.10221410110421877</v>
      </c>
      <c r="D418" s="4">
        <v>0.36805303037279169</v>
      </c>
      <c r="E418" s="4">
        <v>0.18375287012419339</v>
      </c>
    </row>
    <row r="419" spans="1:5" x14ac:dyDescent="0.3">
      <c r="A419" s="4">
        <v>20.311724537554255</v>
      </c>
      <c r="B419" s="4">
        <v>0.27328046611259121</v>
      </c>
      <c r="C419" s="4">
        <v>0.1199150395103432</v>
      </c>
      <c r="D419" s="4">
        <v>0.36762896839879128</v>
      </c>
      <c r="E419" s="4">
        <v>0.18180761814061275</v>
      </c>
    </row>
    <row r="420" spans="1:5" x14ac:dyDescent="0.3">
      <c r="A420" s="4">
        <v>20.356157407928549</v>
      </c>
      <c r="B420" s="4">
        <v>0.27282753997834902</v>
      </c>
      <c r="C420" s="4">
        <v>0.12197418741309475</v>
      </c>
      <c r="D420" s="4">
        <v>0.35796645892040085</v>
      </c>
      <c r="E420" s="4">
        <v>0.18827871449301231</v>
      </c>
    </row>
    <row r="421" spans="1:5" x14ac:dyDescent="0.3">
      <c r="A421" s="4">
        <v>20.400590278302843</v>
      </c>
      <c r="B421" s="4">
        <v>0.27253163648965478</v>
      </c>
      <c r="C421" s="4">
        <v>0.11773205898782184</v>
      </c>
      <c r="D421" s="4">
        <v>0.35967880543930719</v>
      </c>
      <c r="E421" s="4">
        <v>0.18148156162230891</v>
      </c>
    </row>
    <row r="422" spans="1:5" x14ac:dyDescent="0.3">
      <c r="A422" s="4">
        <v>20.445023148677137</v>
      </c>
      <c r="B422" s="4">
        <v>0.27163834426406758</v>
      </c>
      <c r="C422" s="4">
        <v>0.11622077148141809</v>
      </c>
      <c r="D422" s="4">
        <v>0.36432088978862698</v>
      </c>
      <c r="E422" s="4">
        <v>0.19316709355603634</v>
      </c>
    </row>
    <row r="423" spans="1:5" x14ac:dyDescent="0.3">
      <c r="A423" s="4">
        <v>20.489456019051431</v>
      </c>
      <c r="B423" s="4">
        <v>0.27138621815653952</v>
      </c>
      <c r="C423" s="4">
        <v>0.11962348932492241</v>
      </c>
      <c r="D423" s="4">
        <v>0.36097892687802008</v>
      </c>
      <c r="E423" s="4">
        <v>0.18648523358958735</v>
      </c>
    </row>
    <row r="424" spans="1:5" x14ac:dyDescent="0.3">
      <c r="A424" s="4">
        <v>20.533888889425725</v>
      </c>
      <c r="B424" s="4">
        <v>0.2685720894590749</v>
      </c>
      <c r="C424" s="4">
        <v>0.13195608031574446</v>
      </c>
      <c r="D424" s="4">
        <v>0.36569627161667739</v>
      </c>
      <c r="E424" s="4">
        <v>0.1788491336033502</v>
      </c>
    </row>
    <row r="425" spans="1:5" x14ac:dyDescent="0.3">
      <c r="A425" s="4">
        <v>20.578321759800019</v>
      </c>
      <c r="B425" s="4">
        <v>0.27093222503811881</v>
      </c>
      <c r="C425" s="4">
        <v>0.12003929133504931</v>
      </c>
      <c r="D425" s="4">
        <v>0.36776487964635435</v>
      </c>
      <c r="E425" s="4">
        <v>0.19719877542373593</v>
      </c>
    </row>
    <row r="426" spans="1:5" x14ac:dyDescent="0.3">
      <c r="A426" s="4">
        <v>20.622754630174313</v>
      </c>
      <c r="B426" s="4">
        <v>0.2734076503737275</v>
      </c>
      <c r="C426" s="4">
        <v>0.11392753429376037</v>
      </c>
      <c r="D426" s="4">
        <v>0.35700958110956688</v>
      </c>
      <c r="E426" s="4">
        <v>0.19010106845279046</v>
      </c>
    </row>
    <row r="427" spans="1:5" x14ac:dyDescent="0.3">
      <c r="A427" s="4">
        <v>20.667187500548607</v>
      </c>
      <c r="B427" s="4">
        <v>0.2703790717678824</v>
      </c>
      <c r="C427" s="4">
        <v>0.11920966876822195</v>
      </c>
      <c r="D427" s="4">
        <v>0.36686699284616214</v>
      </c>
      <c r="E427" s="4">
        <v>0.18712156408647082</v>
      </c>
    </row>
    <row r="428" spans="1:5" x14ac:dyDescent="0.3">
      <c r="A428" s="4">
        <v>20.711620370922901</v>
      </c>
      <c r="B428" s="4">
        <v>0.27227925907196426</v>
      </c>
      <c r="C428" s="4">
        <v>0.12623268784865102</v>
      </c>
      <c r="D428" s="4">
        <v>0.36520695242715251</v>
      </c>
      <c r="E428" s="4">
        <v>0.18354436376473629</v>
      </c>
    </row>
    <row r="429" spans="1:5" x14ac:dyDescent="0.3">
      <c r="A429" s="4">
        <v>20.756053241297195</v>
      </c>
      <c r="B429" s="4">
        <v>0.27194768801356833</v>
      </c>
      <c r="C429" s="4">
        <v>0.13378159343489782</v>
      </c>
      <c r="D429" s="4">
        <v>0.35877765351627028</v>
      </c>
      <c r="E429" s="4">
        <v>0.16976509828227293</v>
      </c>
    </row>
    <row r="430" spans="1:5" x14ac:dyDescent="0.3">
      <c r="A430" s="4">
        <v>20.800486111671489</v>
      </c>
      <c r="B430" s="4">
        <v>0.27539163245347947</v>
      </c>
      <c r="C430" s="4">
        <v>0.11600582278860526</v>
      </c>
      <c r="D430" s="4">
        <v>0.35555572671664115</v>
      </c>
      <c r="E430" s="4">
        <v>0.19102473643745396</v>
      </c>
    </row>
    <row r="431" spans="1:5" x14ac:dyDescent="0.3">
      <c r="A431" s="4">
        <v>20.844918982045783</v>
      </c>
      <c r="B431" s="4">
        <v>0.27499391022787328</v>
      </c>
      <c r="C431" s="4">
        <v>0.11833371245212355</v>
      </c>
      <c r="D431" s="4">
        <v>0.36108786528665665</v>
      </c>
      <c r="E431" s="4">
        <v>0.21054355857274942</v>
      </c>
    </row>
    <row r="432" spans="1:5" x14ac:dyDescent="0.3">
      <c r="A432" s="4">
        <v>20.889351852420077</v>
      </c>
      <c r="B432" s="4">
        <v>0.27548475985154697</v>
      </c>
      <c r="C432" s="4">
        <v>0.11274662849103297</v>
      </c>
      <c r="D432" s="4">
        <v>0.35589678524552198</v>
      </c>
      <c r="E432" s="4">
        <v>0.19660351889404071</v>
      </c>
    </row>
    <row r="433" spans="1:5" x14ac:dyDescent="0.3">
      <c r="A433" s="4">
        <v>20.933784722794371</v>
      </c>
      <c r="B433" s="4">
        <v>0.27182762539643879</v>
      </c>
      <c r="C433" s="4">
        <v>0.11039270234570517</v>
      </c>
      <c r="D433" s="4">
        <v>0.36571882744727396</v>
      </c>
      <c r="E433" s="4">
        <v>0.19484852449717463</v>
      </c>
    </row>
    <row r="434" spans="1:5" x14ac:dyDescent="0.3">
      <c r="A434" s="4">
        <v>20.978217593168665</v>
      </c>
      <c r="B434" s="4">
        <v>0.27436378025738922</v>
      </c>
      <c r="C434" s="4">
        <v>0.11574878968491825</v>
      </c>
      <c r="D434" s="4">
        <v>0.35679348824148949</v>
      </c>
      <c r="E434" s="4">
        <v>0.19010030414737669</v>
      </c>
    </row>
    <row r="435" spans="1:5" x14ac:dyDescent="0.3">
      <c r="A435" s="4">
        <v>21.022650463542959</v>
      </c>
      <c r="B435" s="4">
        <v>0.27268448061386441</v>
      </c>
      <c r="C435" s="4">
        <v>0.11562721407557865</v>
      </c>
      <c r="D435" s="4">
        <v>0.3555831515825229</v>
      </c>
      <c r="E435" s="4">
        <v>0.19366028322925424</v>
      </c>
    </row>
    <row r="436" spans="1:5" x14ac:dyDescent="0.3">
      <c r="A436" s="4">
        <v>21.067083333917253</v>
      </c>
      <c r="B436" s="4">
        <v>0.27300499406528805</v>
      </c>
      <c r="C436" s="4">
        <v>0.11833632071376123</v>
      </c>
      <c r="D436" s="4">
        <v>0.35988370688387644</v>
      </c>
      <c r="E436" s="4">
        <v>0.18141893540513881</v>
      </c>
    </row>
    <row r="437" spans="1:5" x14ac:dyDescent="0.3">
      <c r="A437" s="4">
        <v>21.111516204291547</v>
      </c>
      <c r="B437" s="4">
        <v>0.27463979467763017</v>
      </c>
      <c r="C437" s="4">
        <v>0.12256487553110303</v>
      </c>
      <c r="D437" s="4">
        <v>0.37378725511015898</v>
      </c>
      <c r="E437" s="4">
        <v>0.19615221136319563</v>
      </c>
    </row>
    <row r="438" spans="1:5" x14ac:dyDescent="0.3">
      <c r="A438" s="4">
        <v>21.155949074665841</v>
      </c>
      <c r="B438" s="4">
        <v>0.27249301552614935</v>
      </c>
      <c r="C438" s="4">
        <v>0.11038763142440212</v>
      </c>
      <c r="D438" s="4">
        <v>0.37426830285696117</v>
      </c>
      <c r="E438" s="4">
        <v>0.1966187736267811</v>
      </c>
    </row>
    <row r="439" spans="1:5" x14ac:dyDescent="0.3">
      <c r="A439" s="4">
        <v>21.200381945040135</v>
      </c>
      <c r="B439" s="4">
        <v>0.27528065072925001</v>
      </c>
      <c r="C439" s="4">
        <v>0.11958458040698261</v>
      </c>
      <c r="D439" s="4">
        <v>0.3701263263971688</v>
      </c>
      <c r="E439" s="4">
        <v>0.18531830639734309</v>
      </c>
    </row>
    <row r="440" spans="1:5" x14ac:dyDescent="0.3">
      <c r="A440" s="4">
        <v>21.244814815414429</v>
      </c>
      <c r="B440" s="4">
        <v>0.27558839179921013</v>
      </c>
      <c r="C440" s="4">
        <v>0.11881608818080634</v>
      </c>
      <c r="D440" s="4">
        <v>0.36936074114103917</v>
      </c>
      <c r="E440" s="4">
        <v>0.20419755476366375</v>
      </c>
    </row>
    <row r="441" spans="1:5" x14ac:dyDescent="0.3">
      <c r="A441" s="4">
        <v>21.289247685788723</v>
      </c>
      <c r="B441" s="4">
        <v>0.27467417931670429</v>
      </c>
      <c r="C441" s="4">
        <v>0.11242114262777325</v>
      </c>
      <c r="D441" s="4">
        <v>0.36626101857920068</v>
      </c>
      <c r="E441" s="4">
        <v>0.18133650568552476</v>
      </c>
    </row>
    <row r="442" spans="1:5" x14ac:dyDescent="0.3">
      <c r="A442" s="4">
        <v>21.333680556163017</v>
      </c>
      <c r="B442" s="4">
        <v>0.2768009654479528</v>
      </c>
      <c r="C442" s="4">
        <v>0.11174098841956162</v>
      </c>
      <c r="D442" s="4">
        <v>0.36389813626517498</v>
      </c>
      <c r="E442" s="4">
        <v>0.19375338164903627</v>
      </c>
    </row>
    <row r="443" spans="1:5" x14ac:dyDescent="0.3">
      <c r="A443" s="4">
        <v>21.378113426537311</v>
      </c>
      <c r="B443" s="4">
        <v>0.27180066489465354</v>
      </c>
      <c r="C443" s="4">
        <v>0.11061900679381804</v>
      </c>
      <c r="D443" s="4">
        <v>0.37070039673091115</v>
      </c>
      <c r="E443" s="4">
        <v>0.17953070446973404</v>
      </c>
    </row>
    <row r="444" spans="1:5" x14ac:dyDescent="0.3">
      <c r="A444" s="4">
        <v>21.422546296911605</v>
      </c>
      <c r="B444" s="4">
        <v>0.27492401012258882</v>
      </c>
      <c r="C444" s="4">
        <v>0.11957842110181006</v>
      </c>
      <c r="D444" s="4">
        <v>0.36518303856765422</v>
      </c>
      <c r="E444" s="4">
        <v>0.1902935215611064</v>
      </c>
    </row>
    <row r="445" spans="1:5" x14ac:dyDescent="0.3">
      <c r="A445" s="4">
        <v>21.466979167285899</v>
      </c>
      <c r="B445" s="4">
        <v>0.2741802264229028</v>
      </c>
      <c r="C445" s="4">
        <v>0.11825483037378309</v>
      </c>
      <c r="D445" s="4">
        <v>0.3701106047432175</v>
      </c>
      <c r="E445" s="4">
        <v>0.18768329148399177</v>
      </c>
    </row>
    <row r="446" spans="1:5" x14ac:dyDescent="0.3">
      <c r="A446" s="4">
        <v>21.511412037660193</v>
      </c>
      <c r="B446" s="4">
        <v>0.27281651347646929</v>
      </c>
      <c r="C446" s="4">
        <v>0.12148209479220941</v>
      </c>
      <c r="D446" s="4">
        <v>0.35720472884695587</v>
      </c>
      <c r="E446" s="4">
        <v>0.18869308820601649</v>
      </c>
    </row>
    <row r="447" spans="1:5" x14ac:dyDescent="0.3">
      <c r="A447" s="4">
        <v>21.555844908034487</v>
      </c>
      <c r="B447" s="4">
        <v>0.27575956394128215</v>
      </c>
      <c r="C447" s="4">
        <v>0.11648763575851684</v>
      </c>
      <c r="D447" s="4">
        <v>0.35733452040386549</v>
      </c>
      <c r="E447" s="4">
        <v>0.19548712121627848</v>
      </c>
    </row>
    <row r="448" spans="1:5" x14ac:dyDescent="0.3">
      <c r="A448" s="4">
        <v>21.600277778408781</v>
      </c>
      <c r="B448" s="4">
        <v>0.27688970724319156</v>
      </c>
      <c r="C448" s="4">
        <v>0.12456107740894913</v>
      </c>
      <c r="D448" s="4">
        <v>0.37042178246656976</v>
      </c>
      <c r="E448" s="4">
        <v>0.1846630009979735</v>
      </c>
    </row>
    <row r="449" spans="1:5" x14ac:dyDescent="0.3">
      <c r="A449" s="4">
        <v>21.644710648783075</v>
      </c>
      <c r="B449" s="4">
        <v>0.27860226078497491</v>
      </c>
      <c r="C449" s="4">
        <v>0.12989157099573698</v>
      </c>
      <c r="D449" s="4">
        <v>0.36525899715247129</v>
      </c>
      <c r="E449" s="4">
        <v>0.19889288748411643</v>
      </c>
    </row>
    <row r="450" spans="1:5" x14ac:dyDescent="0.3">
      <c r="A450" s="4">
        <v>21.689143519157369</v>
      </c>
      <c r="B450" s="4">
        <v>0.27423314954353373</v>
      </c>
      <c r="C450" s="4">
        <v>0.11433937457797211</v>
      </c>
      <c r="D450" s="4">
        <v>0.36743356250314901</v>
      </c>
      <c r="E450" s="4">
        <v>0.18432824835570447</v>
      </c>
    </row>
    <row r="451" spans="1:5" x14ac:dyDescent="0.3">
      <c r="A451" s="4">
        <v>21.733576389531663</v>
      </c>
      <c r="B451" s="4">
        <v>0.27560109248183551</v>
      </c>
      <c r="C451" s="4">
        <v>0.1357913956013598</v>
      </c>
      <c r="D451" s="4">
        <v>0.37703448534930339</v>
      </c>
      <c r="E451" s="4">
        <v>0.18835033025158887</v>
      </c>
    </row>
    <row r="452" spans="1:5" x14ac:dyDescent="0.3">
      <c r="A452" s="4">
        <v>21.778009259905957</v>
      </c>
      <c r="B452" s="4">
        <v>0.27414612089643692</v>
      </c>
      <c r="C452" s="4">
        <v>0.10815611433731548</v>
      </c>
      <c r="D452" s="4">
        <v>0.37803325803290849</v>
      </c>
      <c r="E452" s="4">
        <v>0.1929886975745555</v>
      </c>
    </row>
    <row r="453" spans="1:5" x14ac:dyDescent="0.3">
      <c r="A453" s="4">
        <v>21.822442130280251</v>
      </c>
      <c r="B453" s="4">
        <v>0.27661323022778922</v>
      </c>
      <c r="C453" s="4">
        <v>0.13497259588010954</v>
      </c>
      <c r="D453" s="4">
        <v>0.38263837508410381</v>
      </c>
      <c r="E453" s="4">
        <v>0.2005042312436274</v>
      </c>
    </row>
    <row r="454" spans="1:5" x14ac:dyDescent="0.3">
      <c r="A454" s="4">
        <v>21.866875000654545</v>
      </c>
      <c r="B454" s="4">
        <v>0.273647708150001</v>
      </c>
      <c r="C454" s="4">
        <v>0.11910616051936189</v>
      </c>
      <c r="D454" s="4">
        <v>0.36848508699836074</v>
      </c>
      <c r="E454" s="4">
        <v>0.19448438643849167</v>
      </c>
    </row>
    <row r="455" spans="1:5" x14ac:dyDescent="0.3">
      <c r="A455" s="4">
        <v>21.911307871028839</v>
      </c>
      <c r="B455" s="4">
        <v>0.27635404384574352</v>
      </c>
      <c r="C455" s="4">
        <v>0.11210459482199228</v>
      </c>
      <c r="D455" s="4">
        <v>0.37684233661558275</v>
      </c>
      <c r="E455" s="4">
        <v>0.20546963472969082</v>
      </c>
    </row>
    <row r="456" spans="1:5" x14ac:dyDescent="0.3">
      <c r="A456" s="4">
        <v>21.955740741403133</v>
      </c>
      <c r="B456" s="4">
        <v>0.27566404666572208</v>
      </c>
      <c r="C456" s="4">
        <v>0.11829339987821332</v>
      </c>
      <c r="D456" s="4">
        <v>0.37727329676075128</v>
      </c>
      <c r="E456" s="4">
        <v>0.18923596044356453</v>
      </c>
    </row>
    <row r="457" spans="1:5" x14ac:dyDescent="0.3">
      <c r="A457" s="4">
        <v>22.000173611777427</v>
      </c>
      <c r="B457" s="4">
        <v>0.27402081579546977</v>
      </c>
      <c r="C457" s="4">
        <v>0.13129984895117672</v>
      </c>
      <c r="D457" s="4">
        <v>0.36974809252342977</v>
      </c>
      <c r="E457" s="4">
        <v>0.1882951268239304</v>
      </c>
    </row>
    <row r="458" spans="1:5" x14ac:dyDescent="0.3">
      <c r="A458" s="4">
        <v>22.044606482151721</v>
      </c>
      <c r="B458" s="4">
        <v>0.27523389016997041</v>
      </c>
      <c r="C458" s="4">
        <v>0.12128272004396624</v>
      </c>
      <c r="D458" s="4">
        <v>0.36429001202819467</v>
      </c>
      <c r="E458" s="4">
        <v>0.19116651930597545</v>
      </c>
    </row>
    <row r="459" spans="1:5" x14ac:dyDescent="0.3">
      <c r="A459" s="4">
        <v>22.089039352526015</v>
      </c>
      <c r="B459" s="4">
        <v>0.27437414453531661</v>
      </c>
      <c r="C459" s="4">
        <v>0.11220119291006055</v>
      </c>
      <c r="D459" s="4">
        <v>0.36439006919000239</v>
      </c>
      <c r="E459" s="4">
        <v>0.19111342383055227</v>
      </c>
    </row>
    <row r="460" spans="1:5" x14ac:dyDescent="0.3">
      <c r="A460" s="4">
        <v>22.133472222900309</v>
      </c>
      <c r="B460" s="4">
        <v>0.27532061322149626</v>
      </c>
      <c r="C460" s="4">
        <v>0.12547756774724667</v>
      </c>
      <c r="D460" s="4">
        <v>0.37095310879714871</v>
      </c>
      <c r="E460" s="4">
        <v>0.19096010909664202</v>
      </c>
    </row>
    <row r="461" spans="1:5" x14ac:dyDescent="0.3">
      <c r="A461" s="4">
        <v>22.177905093274603</v>
      </c>
      <c r="B461" s="4">
        <v>0.27330902576145361</v>
      </c>
      <c r="C461" s="4">
        <v>0.11134398610416843</v>
      </c>
      <c r="D461" s="4">
        <v>0.37714376142807637</v>
      </c>
      <c r="E461" s="4">
        <v>0.19134827412213157</v>
      </c>
    </row>
    <row r="462" spans="1:5" x14ac:dyDescent="0.3">
      <c r="A462" s="4">
        <v>22.222337963648897</v>
      </c>
      <c r="B462" s="4">
        <v>0.27351921085556058</v>
      </c>
      <c r="C462" s="4">
        <v>0.12532831142596598</v>
      </c>
      <c r="D462" s="4">
        <v>0.37811698473649646</v>
      </c>
      <c r="E462" s="4">
        <v>0.20104058451883119</v>
      </c>
    </row>
    <row r="463" spans="1:5" x14ac:dyDescent="0.3">
      <c r="A463" s="4">
        <v>22.266770834023191</v>
      </c>
      <c r="B463" s="4">
        <v>0.272616383691974</v>
      </c>
      <c r="C463" s="4">
        <v>0.10531921798237433</v>
      </c>
      <c r="D463" s="4">
        <v>0.36911609526892103</v>
      </c>
      <c r="E463" s="4">
        <v>0.19050737276933957</v>
      </c>
    </row>
    <row r="464" spans="1:5" x14ac:dyDescent="0.3">
      <c r="A464" s="4">
        <v>22.311203704397485</v>
      </c>
      <c r="B464" s="4">
        <v>0.27193197209504688</v>
      </c>
      <c r="C464" s="4">
        <v>9.7459534800792322E-2</v>
      </c>
      <c r="D464" s="4">
        <v>0.36282081516723164</v>
      </c>
      <c r="E464" s="4">
        <v>0.18248311007361076</v>
      </c>
    </row>
    <row r="465" spans="1:5" x14ac:dyDescent="0.3">
      <c r="A465" s="4">
        <v>22.355636574771779</v>
      </c>
      <c r="B465" s="4">
        <v>0.27268374463127049</v>
      </c>
      <c r="C465" s="4">
        <v>0.10463364650984383</v>
      </c>
      <c r="D465" s="4">
        <v>0.36563254129413308</v>
      </c>
      <c r="E465" s="4">
        <v>0.19116839945300293</v>
      </c>
    </row>
    <row r="466" spans="1:5" x14ac:dyDescent="0.3">
      <c r="A466" s="4">
        <v>22.400069445146073</v>
      </c>
      <c r="B466" s="4">
        <v>0.27117232913002548</v>
      </c>
      <c r="C466" s="4">
        <v>0.10710294560708707</v>
      </c>
      <c r="D466" s="4">
        <v>0.36999717795279069</v>
      </c>
      <c r="E466" s="4">
        <v>0.18282552495986865</v>
      </c>
    </row>
    <row r="467" spans="1:5" x14ac:dyDescent="0.3">
      <c r="A467" s="4">
        <v>22.444502315520367</v>
      </c>
      <c r="B467" s="4">
        <v>0.26993227195167213</v>
      </c>
      <c r="C467" s="4">
        <v>0.10414125185597779</v>
      </c>
      <c r="D467" s="4">
        <v>0.37578975089550126</v>
      </c>
      <c r="E467" s="4">
        <v>0.18316604193321176</v>
      </c>
    </row>
    <row r="468" spans="1:5" x14ac:dyDescent="0.3">
      <c r="A468" s="4">
        <v>22.488935185894661</v>
      </c>
      <c r="B468" s="4">
        <v>0.26794983259827021</v>
      </c>
      <c r="C468" s="4">
        <v>0.1079910311387188</v>
      </c>
      <c r="D468" s="4">
        <v>0.37897546873535587</v>
      </c>
      <c r="E468" s="4">
        <v>0.19378462652875994</v>
      </c>
    </row>
    <row r="469" spans="1:5" x14ac:dyDescent="0.3">
      <c r="A469" s="4">
        <v>22.533368056268955</v>
      </c>
      <c r="B469" s="4">
        <v>0.27150141679534351</v>
      </c>
      <c r="C469" s="4">
        <v>0.11062909000951375</v>
      </c>
      <c r="D469" s="4">
        <v>0.38171000927718829</v>
      </c>
      <c r="E469" s="4">
        <v>0.18715085886411456</v>
      </c>
    </row>
    <row r="470" spans="1:5" x14ac:dyDescent="0.3">
      <c r="A470" s="4">
        <v>22.577800926643249</v>
      </c>
      <c r="B470" s="4">
        <v>0.27224776311651483</v>
      </c>
      <c r="C470" s="4">
        <v>0.11643003883093243</v>
      </c>
      <c r="D470" s="4">
        <v>0.36690158555104035</v>
      </c>
      <c r="E470" s="4">
        <v>0.18474943752369399</v>
      </c>
    </row>
    <row r="471" spans="1:5" x14ac:dyDescent="0.3">
      <c r="A471" s="4">
        <v>22.622233797017543</v>
      </c>
      <c r="B471" s="4">
        <v>0.27015189782312404</v>
      </c>
      <c r="C471" s="4">
        <v>0.1076290445619526</v>
      </c>
      <c r="D471" s="4">
        <v>0.37965917953717376</v>
      </c>
      <c r="E471" s="4">
        <v>0.20010358402014064</v>
      </c>
    </row>
    <row r="472" spans="1:5" x14ac:dyDescent="0.3">
      <c r="A472" s="4">
        <v>22.666666667391837</v>
      </c>
      <c r="B472" s="4">
        <v>0.27358219961845004</v>
      </c>
      <c r="C472" s="4">
        <v>0.12985518142328004</v>
      </c>
      <c r="D472" s="4">
        <v>0.37362189514166894</v>
      </c>
      <c r="E472" s="4">
        <v>0.18717548827229397</v>
      </c>
    </row>
    <row r="473" spans="1:5" x14ac:dyDescent="0.3">
      <c r="A473" s="4">
        <v>22.711099537766131</v>
      </c>
      <c r="B473" s="4">
        <v>0.27155131354711531</v>
      </c>
      <c r="C473" s="4">
        <v>0.12168521168583581</v>
      </c>
      <c r="D473" s="4">
        <v>0.38636465446652757</v>
      </c>
      <c r="E473" s="4">
        <v>0.1913239986173812</v>
      </c>
    </row>
    <row r="474" spans="1:5" x14ac:dyDescent="0.3">
      <c r="A474" s="4">
        <v>22.755532408140425</v>
      </c>
      <c r="B474" s="4">
        <v>0.27309069219176529</v>
      </c>
      <c r="C474" s="4">
        <v>0.11817417505393056</v>
      </c>
      <c r="D474" s="4">
        <v>0.37953364293822217</v>
      </c>
      <c r="E474" s="4">
        <v>0.18117530084707209</v>
      </c>
    </row>
    <row r="475" spans="1:5" x14ac:dyDescent="0.3">
      <c r="A475" s="4">
        <v>22.799965278514719</v>
      </c>
      <c r="B475" s="4">
        <v>0.27574280711953236</v>
      </c>
      <c r="C475" s="4">
        <v>0.10195996281245333</v>
      </c>
      <c r="D475" s="4">
        <v>0.38412348008139247</v>
      </c>
      <c r="E475" s="4">
        <v>0.19189457678482344</v>
      </c>
    </row>
    <row r="476" spans="1:5" x14ac:dyDescent="0.3">
      <c r="A476" s="4">
        <v>22.844398148889013</v>
      </c>
      <c r="B476" s="4">
        <v>0.27574617810310448</v>
      </c>
      <c r="C476" s="4">
        <v>0.11040375645337262</v>
      </c>
      <c r="D476" s="4">
        <v>0.39007840433260088</v>
      </c>
      <c r="E476" s="4">
        <v>0.18955408542820976</v>
      </c>
    </row>
    <row r="477" spans="1:5" x14ac:dyDescent="0.3">
      <c r="A477" s="4">
        <v>22.888831019263307</v>
      </c>
      <c r="B477" s="4">
        <v>0.27737751208649652</v>
      </c>
      <c r="C477" s="4">
        <v>0.11375042760296947</v>
      </c>
      <c r="D477" s="4">
        <v>0.37203110588020383</v>
      </c>
      <c r="E477" s="4">
        <v>0.20068018170653629</v>
      </c>
    </row>
    <row r="478" spans="1:5" x14ac:dyDescent="0.3">
      <c r="A478" s="4">
        <v>22.933263889637601</v>
      </c>
      <c r="B478" s="4">
        <v>0.27881066763439666</v>
      </c>
      <c r="C478" s="4">
        <v>0.10677939677817408</v>
      </c>
      <c r="D478" s="4">
        <v>0.37630182722366173</v>
      </c>
      <c r="E478" s="4">
        <v>0.2008484157042017</v>
      </c>
    </row>
    <row r="479" spans="1:5" x14ac:dyDescent="0.3">
      <c r="A479" s="4">
        <v>22.977696760011895</v>
      </c>
      <c r="B479" s="4">
        <v>0.27566151694760316</v>
      </c>
      <c r="C479" s="4">
        <v>0.11613697376970819</v>
      </c>
      <c r="D479" s="4">
        <v>0.38067971000967649</v>
      </c>
      <c r="E479" s="4">
        <v>0.18573598503058064</v>
      </c>
    </row>
    <row r="480" spans="1:5" x14ac:dyDescent="0.3">
      <c r="A480" s="4">
        <v>23.022129630386189</v>
      </c>
      <c r="B480" s="4">
        <v>0.27889426624841157</v>
      </c>
      <c r="C480" s="4">
        <v>0.10390547309901542</v>
      </c>
      <c r="D480" s="4">
        <v>0.38235134836161344</v>
      </c>
      <c r="E480" s="4">
        <v>0.19192987875331796</v>
      </c>
    </row>
    <row r="481" spans="1:5" x14ac:dyDescent="0.3">
      <c r="A481" s="4">
        <v>23.066562500760483</v>
      </c>
      <c r="B481" s="4">
        <v>0.27703396225554922</v>
      </c>
      <c r="C481" s="4">
        <v>0.11092978765133647</v>
      </c>
      <c r="D481" s="4">
        <v>0.38530399623532968</v>
      </c>
      <c r="E481" s="4">
        <v>0.17524624443152398</v>
      </c>
    </row>
    <row r="482" spans="1:5" x14ac:dyDescent="0.3">
      <c r="A482" s="4">
        <v>23.110995371134777</v>
      </c>
      <c r="B482" s="4">
        <v>0.27634366017814344</v>
      </c>
      <c r="C482" s="4">
        <v>0.11485181032768671</v>
      </c>
      <c r="D482" s="4">
        <v>0.38730425918178757</v>
      </c>
      <c r="E482" s="4">
        <v>0.20076904526780495</v>
      </c>
    </row>
    <row r="483" spans="1:5" x14ac:dyDescent="0.3">
      <c r="A483" s="4">
        <v>23.155428241509071</v>
      </c>
      <c r="B483" s="4">
        <v>0.27675364942329012</v>
      </c>
      <c r="C483" s="4">
        <v>0.14937810669741491</v>
      </c>
      <c r="D483" s="4">
        <v>0.3867265785157088</v>
      </c>
      <c r="E483" s="4">
        <v>0.19856523750544058</v>
      </c>
    </row>
    <row r="484" spans="1:5" x14ac:dyDescent="0.3">
      <c r="A484" s="4">
        <v>23.199861111883365</v>
      </c>
      <c r="B484" s="4">
        <v>0.27709089427997513</v>
      </c>
      <c r="C484" s="4">
        <v>0.11192081921357964</v>
      </c>
      <c r="D484" s="4">
        <v>0.38890044321208833</v>
      </c>
      <c r="E484" s="4">
        <v>0.18798713528137412</v>
      </c>
    </row>
    <row r="485" spans="1:5" x14ac:dyDescent="0.3">
      <c r="A485" s="4">
        <v>23.244293982257659</v>
      </c>
      <c r="B485" s="4">
        <v>0.27647152151134113</v>
      </c>
      <c r="C485" s="4">
        <v>0.11062076735427094</v>
      </c>
      <c r="D485" s="4">
        <v>0.38558563607034374</v>
      </c>
      <c r="E485" s="4">
        <v>0.20376198536541132</v>
      </c>
    </row>
    <row r="486" spans="1:5" x14ac:dyDescent="0.3">
      <c r="A486" s="4">
        <v>23.288726852631953</v>
      </c>
      <c r="B486" s="4">
        <v>0.27589302986073821</v>
      </c>
      <c r="C486" s="4">
        <v>0.10151236752761184</v>
      </c>
      <c r="D486" s="4">
        <v>0.38749645642280356</v>
      </c>
      <c r="E486" s="4">
        <v>0.19295123992973379</v>
      </c>
    </row>
    <row r="487" spans="1:5" x14ac:dyDescent="0.3">
      <c r="A487" s="4">
        <v>23.333159723006247</v>
      </c>
      <c r="B487" s="4">
        <v>0.27556301946364831</v>
      </c>
      <c r="C487" s="4">
        <v>0.11898462884468235</v>
      </c>
      <c r="D487" s="4">
        <v>0.39057229252827141</v>
      </c>
      <c r="E487" s="4">
        <v>0.1879391950280471</v>
      </c>
    </row>
    <row r="488" spans="1:5" x14ac:dyDescent="0.3">
      <c r="A488" s="4">
        <v>23.377592593380541</v>
      </c>
      <c r="B488" s="4">
        <v>0.27390960495811534</v>
      </c>
      <c r="C488" s="4">
        <v>0.10491779774618688</v>
      </c>
      <c r="D488" s="4">
        <v>0.38691781211130488</v>
      </c>
      <c r="E488" s="4">
        <v>0.19067358291202391</v>
      </c>
    </row>
    <row r="489" spans="1:5" x14ac:dyDescent="0.3">
      <c r="A489" s="4">
        <v>23.422025463754835</v>
      </c>
      <c r="B489" s="4">
        <v>0.27539194578869536</v>
      </c>
      <c r="C489" s="4">
        <v>0.11688690557235673</v>
      </c>
      <c r="D489" s="4">
        <v>0.39012299921489973</v>
      </c>
      <c r="E489" s="4">
        <v>0.18262778116616823</v>
      </c>
    </row>
    <row r="490" spans="1:5" x14ac:dyDescent="0.3">
      <c r="A490" s="4">
        <v>23.466458334129129</v>
      </c>
      <c r="B490" s="4">
        <v>0.27478825599317869</v>
      </c>
      <c r="C490" s="4">
        <v>0.12428595319588398</v>
      </c>
      <c r="D490" s="4">
        <v>0.37471643176800967</v>
      </c>
      <c r="E490" s="4">
        <v>0.17897588524550698</v>
      </c>
    </row>
    <row r="491" spans="1:5" x14ac:dyDescent="0.3">
      <c r="A491" s="4">
        <v>23.510891204503423</v>
      </c>
      <c r="B491" s="4">
        <v>0.27833344286237993</v>
      </c>
      <c r="C491" s="4">
        <v>0.11871670634888758</v>
      </c>
      <c r="D491" s="4">
        <v>0.37680434705226179</v>
      </c>
      <c r="E491" s="4">
        <v>0.19220555885263094</v>
      </c>
    </row>
    <row r="492" spans="1:5" x14ac:dyDescent="0.3">
      <c r="A492" s="4">
        <v>23.555324074877717</v>
      </c>
      <c r="B492" s="4">
        <v>0.27651563957820363</v>
      </c>
      <c r="C492" s="4">
        <v>0.12683718850219328</v>
      </c>
      <c r="D492" s="4">
        <v>0.38281678445950473</v>
      </c>
      <c r="E492" s="4">
        <v>0.18706792754069104</v>
      </c>
    </row>
    <row r="493" spans="1:5" x14ac:dyDescent="0.3">
      <c r="A493" s="4">
        <v>23.599756945252011</v>
      </c>
      <c r="B493" s="4">
        <v>0.27870931029345103</v>
      </c>
      <c r="C493" s="4">
        <v>0.11658213576547682</v>
      </c>
      <c r="D493" s="4">
        <v>0.38205986200545655</v>
      </c>
      <c r="E493" s="4">
        <v>0.19429461770433501</v>
      </c>
    </row>
    <row r="494" spans="1:5" x14ac:dyDescent="0.3">
      <c r="A494" s="4">
        <v>23.644189815626305</v>
      </c>
      <c r="B494" s="4">
        <v>0.27623484033734569</v>
      </c>
      <c r="C494" s="4">
        <v>0.11900980710969801</v>
      </c>
      <c r="D494" s="4">
        <v>0.3707888705614461</v>
      </c>
      <c r="E494" s="4">
        <v>0.19222363946327084</v>
      </c>
    </row>
    <row r="495" spans="1:5" x14ac:dyDescent="0.3">
      <c r="A495" s="4">
        <v>23.688622686000599</v>
      </c>
      <c r="B495" s="4">
        <v>0.27647700640973377</v>
      </c>
      <c r="C495" s="4">
        <v>0.12362470774762341</v>
      </c>
      <c r="D495" s="4">
        <v>0.36868193804458355</v>
      </c>
      <c r="E495" s="4">
        <v>0.19030217322840887</v>
      </c>
    </row>
    <row r="496" spans="1:5" x14ac:dyDescent="0.3">
      <c r="A496" s="4">
        <v>23.733055556374893</v>
      </c>
      <c r="B496" s="4">
        <v>0.27865046007192579</v>
      </c>
      <c r="C496" s="4">
        <v>0.12628038027510172</v>
      </c>
      <c r="D496" s="4">
        <v>0.37450515316150229</v>
      </c>
      <c r="E496" s="4">
        <v>0.19671949957728802</v>
      </c>
    </row>
    <row r="497" spans="1:5" x14ac:dyDescent="0.3">
      <c r="A497" s="4">
        <v>23.777488426749187</v>
      </c>
      <c r="B497" s="4">
        <v>0.27790626934764828</v>
      </c>
      <c r="C497" s="4">
        <v>0.13109165897489178</v>
      </c>
      <c r="D497" s="4">
        <v>0.37851673933541652</v>
      </c>
      <c r="E497" s="4">
        <v>0.18954363074926442</v>
      </c>
    </row>
    <row r="498" spans="1:5" x14ac:dyDescent="0.3">
      <c r="A498" s="4">
        <v>23.821921297123481</v>
      </c>
      <c r="B498" s="4">
        <v>0.27784329938829672</v>
      </c>
      <c r="C498" s="4">
        <v>0.13018528644906727</v>
      </c>
      <c r="D498" s="4">
        <v>0.38475612597432257</v>
      </c>
      <c r="E498" s="4">
        <v>0.1858495286424125</v>
      </c>
    </row>
    <row r="499" spans="1:5" x14ac:dyDescent="0.3">
      <c r="A499" s="4">
        <v>23.866354167497775</v>
      </c>
      <c r="B499" s="4">
        <v>0.27920585272094089</v>
      </c>
      <c r="C499" s="4">
        <v>0.12341288683099302</v>
      </c>
      <c r="D499" s="4">
        <v>0.38370183813436437</v>
      </c>
      <c r="E499" s="4">
        <v>0.20257883658883155</v>
      </c>
    </row>
    <row r="500" spans="1:5" x14ac:dyDescent="0.3">
      <c r="A500" s="4">
        <v>23.910787037872069</v>
      </c>
      <c r="B500" s="4">
        <v>0.27913159481851296</v>
      </c>
      <c r="C500" s="4">
        <v>0.11009654008080108</v>
      </c>
      <c r="D500" s="4">
        <v>0.38593566382150346</v>
      </c>
      <c r="E500" s="4">
        <v>0.18016320975063199</v>
      </c>
    </row>
    <row r="501" spans="1:5" x14ac:dyDescent="0.3">
      <c r="A501" s="4">
        <v>23.955219908246363</v>
      </c>
      <c r="B501" s="4">
        <v>0.27888311204347316</v>
      </c>
      <c r="C501" s="4">
        <v>0.11289868009997385</v>
      </c>
      <c r="D501" s="4">
        <v>0.38522587389272434</v>
      </c>
      <c r="E501" s="4">
        <v>0.18734955270958989</v>
      </c>
    </row>
    <row r="502" spans="1:5" x14ac:dyDescent="0.3">
      <c r="A502" s="4">
        <v>23.999652778620657</v>
      </c>
      <c r="B502" s="4">
        <v>0.27842418410635211</v>
      </c>
      <c r="C502" s="4">
        <v>0.12076562854344286</v>
      </c>
      <c r="D502" s="4">
        <v>0.38411977734931418</v>
      </c>
      <c r="E502" s="4">
        <v>0.18724937962494703</v>
      </c>
    </row>
    <row r="503" spans="1:5" x14ac:dyDescent="0.3">
      <c r="A503" s="4">
        <v>24.044085648994951</v>
      </c>
      <c r="B503" s="4">
        <v>0.27856148244261736</v>
      </c>
      <c r="C503" s="4">
        <v>0.11873974928990462</v>
      </c>
      <c r="D503" s="4">
        <v>0.38429290259480164</v>
      </c>
      <c r="E503" s="4">
        <v>0.20990881931612998</v>
      </c>
    </row>
    <row r="504" spans="1:5" x14ac:dyDescent="0.3">
      <c r="A504" s="4">
        <v>24.088518519369245</v>
      </c>
      <c r="B504" s="4">
        <v>0.27753582122090065</v>
      </c>
      <c r="C504" s="4">
        <v>0.12195399852382408</v>
      </c>
      <c r="D504" s="4">
        <v>0.38329396566123808</v>
      </c>
      <c r="E504" s="4">
        <v>0.19447600804721304</v>
      </c>
    </row>
    <row r="505" spans="1:5" x14ac:dyDescent="0.3">
      <c r="A505" s="4">
        <v>24.132951389743539</v>
      </c>
      <c r="B505" s="4">
        <v>0.27781467886828359</v>
      </c>
      <c r="C505" s="4">
        <v>0.11892502516375301</v>
      </c>
      <c r="D505" s="4">
        <v>0.38274730358836162</v>
      </c>
      <c r="E505" s="4">
        <v>0.18682513945783114</v>
      </c>
    </row>
    <row r="506" spans="1:5" x14ac:dyDescent="0.3">
      <c r="A506" s="4">
        <v>24.177384260117833</v>
      </c>
      <c r="B506" s="4">
        <v>0.27978827915235127</v>
      </c>
      <c r="C506" s="4">
        <v>0.11839933411399807</v>
      </c>
      <c r="D506" s="4">
        <v>0.38242392667374653</v>
      </c>
      <c r="E506" s="4">
        <v>0.17425593106990866</v>
      </c>
    </row>
    <row r="507" spans="1:5" x14ac:dyDescent="0.3">
      <c r="A507" s="4">
        <v>24.221817130492127</v>
      </c>
      <c r="B507" s="4">
        <v>0.27764417981742734</v>
      </c>
      <c r="C507" s="4">
        <v>0.12525168839139753</v>
      </c>
      <c r="D507" s="4">
        <v>0.3784186223429859</v>
      </c>
      <c r="E507" s="4">
        <v>0.1794366628629066</v>
      </c>
    </row>
    <row r="508" spans="1:5" x14ac:dyDescent="0.3">
      <c r="A508" s="4">
        <v>24.266250000866421</v>
      </c>
      <c r="B508" s="4">
        <v>0.27893095209236013</v>
      </c>
      <c r="C508" s="4">
        <v>0.11055428017628124</v>
      </c>
      <c r="D508" s="4">
        <v>0.37237232133743531</v>
      </c>
      <c r="E508" s="4">
        <v>0.1906172228142668</v>
      </c>
    </row>
    <row r="509" spans="1:5" x14ac:dyDescent="0.3">
      <c r="A509" s="4">
        <v>24.310682871240715</v>
      </c>
      <c r="B509" s="4">
        <v>0.27881166984845446</v>
      </c>
      <c r="C509" s="4">
        <v>0.11608122496821381</v>
      </c>
      <c r="D509" s="4">
        <v>0.3657816858994013</v>
      </c>
      <c r="E509" s="4">
        <v>0.18656148750706866</v>
      </c>
    </row>
    <row r="510" spans="1:5" x14ac:dyDescent="0.3">
      <c r="A510" s="4">
        <v>24.355115741615009</v>
      </c>
      <c r="B510" s="4">
        <v>0.27808050570179876</v>
      </c>
      <c r="C510" s="4">
        <v>0.10851611633602785</v>
      </c>
      <c r="D510" s="4">
        <v>0.38192013219631138</v>
      </c>
      <c r="E510" s="4">
        <v>0.17872287738097672</v>
      </c>
    </row>
    <row r="511" spans="1:5" x14ac:dyDescent="0.3">
      <c r="A511" s="4">
        <v>24.399548611989303</v>
      </c>
      <c r="B511" s="4">
        <v>0.27756869796370898</v>
      </c>
      <c r="C511" s="4">
        <v>9.421671373462373E-2</v>
      </c>
      <c r="D511" s="4">
        <v>0.38299771967979457</v>
      </c>
      <c r="E511" s="4">
        <v>0.17724179117014466</v>
      </c>
    </row>
    <row r="512" spans="1:5" x14ac:dyDescent="0.3">
      <c r="A512" s="4">
        <v>24.443981482363597</v>
      </c>
      <c r="B512" s="4">
        <v>0.27656412058954821</v>
      </c>
      <c r="C512" s="4">
        <v>0.10607298363925258</v>
      </c>
      <c r="D512" s="4">
        <v>0.37628148935461142</v>
      </c>
      <c r="E512" s="4">
        <v>0.19041182559700867</v>
      </c>
    </row>
    <row r="513" spans="1:5" x14ac:dyDescent="0.3">
      <c r="A513" s="4">
        <v>24.488414352737891</v>
      </c>
      <c r="B513" s="4">
        <v>0.27797252048954668</v>
      </c>
      <c r="C513" s="4">
        <v>0.11983049112323123</v>
      </c>
      <c r="D513" s="4">
        <v>0.37322300706082584</v>
      </c>
      <c r="E513" s="4">
        <v>0.18074852206640021</v>
      </c>
    </row>
    <row r="514" spans="1:5" x14ac:dyDescent="0.3">
      <c r="A514" s="4">
        <v>24.532847223112185</v>
      </c>
      <c r="B514" s="4">
        <v>0.28099068536284189</v>
      </c>
      <c r="C514" s="4">
        <v>0.11773233880840574</v>
      </c>
      <c r="D514" s="4">
        <v>0.36949425148427267</v>
      </c>
      <c r="E514" s="4">
        <v>0.21051462977935337</v>
      </c>
    </row>
    <row r="515" spans="1:5" x14ac:dyDescent="0.3">
      <c r="A515" s="4">
        <v>24.577280093486479</v>
      </c>
      <c r="B515" s="4">
        <v>0.27942996222765754</v>
      </c>
      <c r="C515" s="4">
        <v>0.12275479405043013</v>
      </c>
      <c r="D515" s="4">
        <v>0.36654939181273261</v>
      </c>
      <c r="E515" s="4">
        <v>0.19556962676671844</v>
      </c>
    </row>
    <row r="516" spans="1:5" x14ac:dyDescent="0.3">
      <c r="A516" s="4">
        <v>24.621712963860773</v>
      </c>
      <c r="B516" s="4">
        <v>0.27850689640277387</v>
      </c>
      <c r="C516" s="4">
        <v>0.12667844968761319</v>
      </c>
      <c r="D516" s="4">
        <v>0.36398613161634563</v>
      </c>
      <c r="E516" s="4">
        <v>0.20519800944339692</v>
      </c>
    </row>
    <row r="517" spans="1:5" x14ac:dyDescent="0.3">
      <c r="A517" s="4">
        <v>24.666145834235067</v>
      </c>
      <c r="B517" s="4">
        <v>0.2786522455680745</v>
      </c>
      <c r="C517" s="4">
        <v>0.11633058568855011</v>
      </c>
      <c r="D517" s="4">
        <v>0.37868918620425757</v>
      </c>
      <c r="E517" s="4">
        <v>0.18897132747870701</v>
      </c>
    </row>
    <row r="518" spans="1:5" x14ac:dyDescent="0.3">
      <c r="A518" s="4">
        <v>24.710578704609361</v>
      </c>
      <c r="B518" s="4">
        <v>0.281243567966452</v>
      </c>
      <c r="C518" s="4">
        <v>0.13312091834398135</v>
      </c>
      <c r="D518" s="4">
        <v>0.37356561232647867</v>
      </c>
      <c r="E518" s="4">
        <v>0.18614796373173068</v>
      </c>
    </row>
    <row r="519" spans="1:5" x14ac:dyDescent="0.3">
      <c r="A519" s="4">
        <v>24.755011574983655</v>
      </c>
      <c r="B519" s="4">
        <v>0.28350221911677431</v>
      </c>
      <c r="C519" s="4">
        <v>0.12123349150878582</v>
      </c>
      <c r="D519" s="4">
        <v>0.37661576765100624</v>
      </c>
      <c r="E519" s="4">
        <v>0.19942033118819588</v>
      </c>
    </row>
    <row r="520" spans="1:5" x14ac:dyDescent="0.3">
      <c r="A520" s="4">
        <v>24.799444445357949</v>
      </c>
      <c r="B520" s="4">
        <v>0.2843786214794316</v>
      </c>
      <c r="C520" s="4">
        <v>0.12488772634679932</v>
      </c>
      <c r="D520" s="4">
        <v>0.36015760920094914</v>
      </c>
      <c r="E520" s="4">
        <v>0.19940604470851134</v>
      </c>
    </row>
    <row r="521" spans="1:5" x14ac:dyDescent="0.3">
      <c r="A521" s="4">
        <v>24.843877315732243</v>
      </c>
      <c r="B521" s="4">
        <v>0.28154097220320817</v>
      </c>
      <c r="C521" s="4">
        <v>0.13321011854349527</v>
      </c>
      <c r="D521" s="4">
        <v>0.3639275530540908</v>
      </c>
      <c r="E521" s="4">
        <v>0.19107712808770941</v>
      </c>
    </row>
    <row r="522" spans="1:5" x14ac:dyDescent="0.3">
      <c r="A522" s="4">
        <v>24.888310186106537</v>
      </c>
      <c r="B522" s="4">
        <v>0.28315254615768848</v>
      </c>
      <c r="C522" s="4">
        <v>0.12101731857788334</v>
      </c>
      <c r="D522" s="4">
        <v>0.37999323785791062</v>
      </c>
      <c r="E522" s="4">
        <v>0.20472345051657986</v>
      </c>
    </row>
    <row r="523" spans="1:5" x14ac:dyDescent="0.3">
      <c r="A523" s="4">
        <v>24.932743056480831</v>
      </c>
      <c r="B523" s="4">
        <v>0.28134013729352053</v>
      </c>
      <c r="C523" s="4">
        <v>0.13202604119424607</v>
      </c>
      <c r="D523" s="4">
        <v>0.37587288740105906</v>
      </c>
      <c r="E523" s="4">
        <v>0.18538162714554104</v>
      </c>
    </row>
    <row r="524" spans="1:5" x14ac:dyDescent="0.3">
      <c r="A524" s="4">
        <v>24.977175926855125</v>
      </c>
      <c r="B524" s="4">
        <v>0.28615759370566901</v>
      </c>
      <c r="C524" s="4">
        <v>0.11756042338278531</v>
      </c>
      <c r="D524" s="4">
        <v>0.36529776752628906</v>
      </c>
      <c r="E524" s="4">
        <v>0.19735784749243515</v>
      </c>
    </row>
    <row r="525" spans="1:5" x14ac:dyDescent="0.3">
      <c r="A525" s="4">
        <v>25.021608797229419</v>
      </c>
      <c r="B525" s="4">
        <v>0.28228656151797021</v>
      </c>
      <c r="C525" s="4">
        <v>0.12263877696088801</v>
      </c>
      <c r="D525" s="4">
        <v>0.37990216612233957</v>
      </c>
      <c r="E525" s="4">
        <v>0.18921579389988921</v>
      </c>
    </row>
    <row r="526" spans="1:5" x14ac:dyDescent="0.3">
      <c r="A526" s="4">
        <v>25.066041667603713</v>
      </c>
      <c r="B526" s="4">
        <v>0.28532646437158754</v>
      </c>
      <c r="C526" s="4">
        <v>0.12205243284800199</v>
      </c>
      <c r="D526" s="4">
        <v>0.37474201676757929</v>
      </c>
      <c r="E526" s="4">
        <v>0.19302530212752958</v>
      </c>
    </row>
    <row r="527" spans="1:5" x14ac:dyDescent="0.3">
      <c r="A527" s="4">
        <v>25.110474537978007</v>
      </c>
      <c r="B527" s="4">
        <v>0.28214665686562462</v>
      </c>
      <c r="C527" s="4">
        <v>0.13380237586010696</v>
      </c>
      <c r="D527" s="4">
        <v>0.36142794994861521</v>
      </c>
      <c r="E527" s="4">
        <v>0.1962421313230025</v>
      </c>
    </row>
    <row r="528" spans="1:5" x14ac:dyDescent="0.3">
      <c r="A528" s="4">
        <v>25.154907408352301</v>
      </c>
      <c r="B528" s="4">
        <v>0.28054372314593673</v>
      </c>
      <c r="C528" s="4">
        <v>0.11656149293331212</v>
      </c>
      <c r="D528" s="4">
        <v>0.37323922352047728</v>
      </c>
      <c r="E528" s="4">
        <v>0.19426102913536247</v>
      </c>
    </row>
    <row r="529" spans="1:5" x14ac:dyDescent="0.3">
      <c r="A529" s="4">
        <v>25.199340278726595</v>
      </c>
      <c r="B529" s="4">
        <v>0.28149488120226662</v>
      </c>
      <c r="C529" s="4">
        <v>0.10978864322935233</v>
      </c>
      <c r="D529" s="4">
        <v>0.36715392656269491</v>
      </c>
      <c r="E529" s="4">
        <v>0.18839616156717773</v>
      </c>
    </row>
    <row r="530" spans="1:5" x14ac:dyDescent="0.3">
      <c r="A530" s="4">
        <v>25.243773149100889</v>
      </c>
      <c r="B530" s="4">
        <v>0.28243957702200406</v>
      </c>
      <c r="C530" s="4">
        <v>0.13000441529826079</v>
      </c>
      <c r="D530" s="4">
        <v>0.37639319433321111</v>
      </c>
      <c r="E530" s="4">
        <v>0.19388902114475684</v>
      </c>
    </row>
    <row r="531" spans="1:5" x14ac:dyDescent="0.3">
      <c r="A531" s="4">
        <v>25.288206019475183</v>
      </c>
      <c r="B531" s="4">
        <v>0.28110266042763438</v>
      </c>
      <c r="C531" s="4">
        <v>0.11868426525626893</v>
      </c>
      <c r="D531" s="4">
        <v>0.37149002732920722</v>
      </c>
      <c r="E531" s="4">
        <v>0.19640053602168275</v>
      </c>
    </row>
    <row r="532" spans="1:5" x14ac:dyDescent="0.3">
      <c r="A532" s="4">
        <v>25.332638889849477</v>
      </c>
      <c r="B532" s="4">
        <v>0.28092945781255896</v>
      </c>
      <c r="C532" s="4">
        <v>0.11653984806723178</v>
      </c>
      <c r="D532" s="4">
        <v>0.36234514121428224</v>
      </c>
      <c r="E532" s="4">
        <v>0.19493214023665215</v>
      </c>
    </row>
    <row r="533" spans="1:5" x14ac:dyDescent="0.3">
      <c r="A533" s="4">
        <v>25.377071760223771</v>
      </c>
      <c r="B533" s="4">
        <v>0.28338295401679003</v>
      </c>
      <c r="C533" s="4">
        <v>0.1201265214085325</v>
      </c>
      <c r="D533" s="4">
        <v>0.36936916750278914</v>
      </c>
      <c r="E533" s="4">
        <v>0.17455735214135004</v>
      </c>
    </row>
    <row r="534" spans="1:5" x14ac:dyDescent="0.3">
      <c r="A534" s="4">
        <v>25.421504630598065</v>
      </c>
      <c r="B534" s="4">
        <v>0.28024497921416086</v>
      </c>
      <c r="C534" s="4">
        <v>0.12203364837321475</v>
      </c>
      <c r="D534" s="4">
        <v>0.37200456625858003</v>
      </c>
      <c r="E534" s="4">
        <v>0.20168964133544945</v>
      </c>
    </row>
    <row r="535" spans="1:5" x14ac:dyDescent="0.3">
      <c r="A535" s="4">
        <v>25.465937500972359</v>
      </c>
      <c r="B535" s="4">
        <v>0.28277871263998844</v>
      </c>
      <c r="C535" s="4">
        <v>0.12140564418338486</v>
      </c>
      <c r="D535" s="4">
        <v>0.36142940846183758</v>
      </c>
      <c r="E535" s="4">
        <v>0.18675979352946148</v>
      </c>
    </row>
    <row r="536" spans="1:5" x14ac:dyDescent="0.3">
      <c r="A536" s="4">
        <v>25.510370371346653</v>
      </c>
      <c r="B536" s="4">
        <v>0.28132497340985257</v>
      </c>
      <c r="C536" s="4">
        <v>0.12132680969649914</v>
      </c>
      <c r="D536" s="4">
        <v>0.35488988321399184</v>
      </c>
      <c r="E536" s="4">
        <v>0.21463659035170823</v>
      </c>
    </row>
    <row r="537" spans="1:5" x14ac:dyDescent="0.3">
      <c r="A537" s="4">
        <v>25.554803241720947</v>
      </c>
      <c r="B537" s="4">
        <v>0.28292149428013291</v>
      </c>
      <c r="C537" s="4">
        <v>0.12473216934921598</v>
      </c>
      <c r="D537" s="4">
        <v>0.36475529824632119</v>
      </c>
      <c r="E537" s="4">
        <v>0.20244603606799175</v>
      </c>
    </row>
    <row r="538" spans="1:5" x14ac:dyDescent="0.3">
      <c r="A538" s="4">
        <v>25.599236112095241</v>
      </c>
      <c r="B538" s="4">
        <v>0.28681624989608417</v>
      </c>
      <c r="C538" s="4">
        <v>0.12960106841552982</v>
      </c>
      <c r="D538" s="4">
        <v>0.36319293394283547</v>
      </c>
      <c r="E538" s="4">
        <v>0.20739354903139115</v>
      </c>
    </row>
    <row r="539" spans="1:5" x14ac:dyDescent="0.3">
      <c r="A539" s="4">
        <v>25.643668982469535</v>
      </c>
      <c r="B539" s="4">
        <v>0.2816040512058503</v>
      </c>
      <c r="C539" s="4">
        <v>0.12391610093959657</v>
      </c>
      <c r="D539" s="4">
        <v>0.36558291904745227</v>
      </c>
      <c r="E539" s="4">
        <v>0.19936333467713463</v>
      </c>
    </row>
    <row r="540" spans="1:5" x14ac:dyDescent="0.3">
      <c r="A540" s="4">
        <v>25.688101852843829</v>
      </c>
      <c r="B540" s="4">
        <v>0.28109176298369404</v>
      </c>
      <c r="C540" s="4">
        <v>0.11937225873272257</v>
      </c>
      <c r="D540" s="4">
        <v>0.36331665155556575</v>
      </c>
      <c r="E540" s="4">
        <v>0.1908115335834861</v>
      </c>
    </row>
    <row r="541" spans="1:5" x14ac:dyDescent="0.3">
      <c r="A541" s="4">
        <v>25.732534723218123</v>
      </c>
      <c r="B541" s="4">
        <v>0.2847242317093796</v>
      </c>
      <c r="C541" s="4">
        <v>0.13304964849203421</v>
      </c>
      <c r="D541" s="4">
        <v>0.35068085432307239</v>
      </c>
      <c r="E541" s="4">
        <v>0.18339043470413238</v>
      </c>
    </row>
    <row r="542" spans="1:5" x14ac:dyDescent="0.3">
      <c r="A542" s="4">
        <v>25.776967593592417</v>
      </c>
      <c r="B542" s="4">
        <v>0.28325492366535482</v>
      </c>
      <c r="C542" s="4">
        <v>0.12593135643353215</v>
      </c>
      <c r="D542" s="4">
        <v>0.36664192017569713</v>
      </c>
      <c r="E542" s="4">
        <v>0.18955163887742413</v>
      </c>
    </row>
    <row r="543" spans="1:5" x14ac:dyDescent="0.3">
      <c r="A543" s="4">
        <v>25.821400463966711</v>
      </c>
      <c r="B543" s="4">
        <v>0.28259039896388677</v>
      </c>
      <c r="C543" s="4">
        <v>0.11560350877021738</v>
      </c>
      <c r="D543" s="4">
        <v>0.36942277383966859</v>
      </c>
      <c r="E543" s="4">
        <v>0.18740527131009174</v>
      </c>
    </row>
    <row r="544" spans="1:5" x14ac:dyDescent="0.3">
      <c r="A544" s="4">
        <v>25.865833334341005</v>
      </c>
      <c r="B544" s="4">
        <v>0.2846446507533143</v>
      </c>
      <c r="C544" s="4">
        <v>0.11847785859125928</v>
      </c>
      <c r="D544" s="4">
        <v>0.3518973493545825</v>
      </c>
      <c r="E544" s="4">
        <v>0.19198280752312488</v>
      </c>
    </row>
    <row r="545" spans="1:5" x14ac:dyDescent="0.3">
      <c r="A545" s="4">
        <v>25.910266204715299</v>
      </c>
      <c r="B545" s="4">
        <v>0.28483384636773224</v>
      </c>
      <c r="C545" s="4">
        <v>0.13267253598413314</v>
      </c>
      <c r="D545" s="4">
        <v>0.35220649220381794</v>
      </c>
      <c r="E545" s="4">
        <v>0.19452221127294275</v>
      </c>
    </row>
    <row r="546" spans="1:5" x14ac:dyDescent="0.3">
      <c r="A546" s="4">
        <v>25.954699075089593</v>
      </c>
      <c r="B546" s="4">
        <v>0.28615079948258382</v>
      </c>
      <c r="C546" s="4">
        <v>0.11969076310153719</v>
      </c>
      <c r="D546" s="4">
        <v>0.36567229490964476</v>
      </c>
      <c r="E546" s="4">
        <v>0.19731198052945989</v>
      </c>
    </row>
    <row r="547" spans="1:5" x14ac:dyDescent="0.3">
      <c r="A547" s="4">
        <v>25.999131945463887</v>
      </c>
      <c r="B547" s="4">
        <v>0.28675845367829456</v>
      </c>
      <c r="C547" s="4">
        <v>0.11596350728517452</v>
      </c>
      <c r="D547" s="4">
        <v>0.36959368774043044</v>
      </c>
      <c r="E547" s="4">
        <v>0.17697061073085263</v>
      </c>
    </row>
    <row r="548" spans="1:5" x14ac:dyDescent="0.3">
      <c r="A548" s="4">
        <v>26.043564815838181</v>
      </c>
      <c r="B548" s="4">
        <v>0.2851550551493961</v>
      </c>
      <c r="C548" s="4">
        <v>0.12820923690887714</v>
      </c>
      <c r="D548" s="4">
        <v>0.36477028405731787</v>
      </c>
      <c r="E548" s="4">
        <v>0.18252014609455336</v>
      </c>
    </row>
    <row r="549" spans="1:5" x14ac:dyDescent="0.3">
      <c r="A549" s="4">
        <v>26.087997686212475</v>
      </c>
      <c r="B549" s="4">
        <v>0.28540252132142335</v>
      </c>
      <c r="C549" s="4">
        <v>0.11914247478820561</v>
      </c>
      <c r="D549" s="4">
        <v>0.36361432304500241</v>
      </c>
      <c r="E549" s="4">
        <v>0.17207122052266591</v>
      </c>
    </row>
    <row r="550" spans="1:5" x14ac:dyDescent="0.3">
      <c r="A550" s="4">
        <v>26.132430556586769</v>
      </c>
      <c r="B550" s="4">
        <v>0.28522670769170405</v>
      </c>
      <c r="C550" s="4">
        <v>0.11293505649385099</v>
      </c>
      <c r="D550" s="4">
        <v>0.35417685357558332</v>
      </c>
      <c r="E550" s="4">
        <v>0.18552389822241139</v>
      </c>
    </row>
    <row r="551" spans="1:5" x14ac:dyDescent="0.3">
      <c r="A551" s="4">
        <v>26.176863426961063</v>
      </c>
      <c r="B551" s="4">
        <v>0.28559290894986317</v>
      </c>
      <c r="C551" s="4">
        <v>0.10726597331869801</v>
      </c>
      <c r="D551" s="4">
        <v>0.3512059418954312</v>
      </c>
      <c r="E551" s="4">
        <v>0.17787511596558972</v>
      </c>
    </row>
    <row r="552" spans="1:5" x14ac:dyDescent="0.3">
      <c r="A552" s="4">
        <v>26.221296297335357</v>
      </c>
      <c r="B552" s="4">
        <v>0.28579323454279676</v>
      </c>
      <c r="C552" s="4">
        <v>0.11497139851870519</v>
      </c>
      <c r="D552" s="4">
        <v>0.35114560787283261</v>
      </c>
      <c r="E552" s="4">
        <v>0.18640688883168544</v>
      </c>
    </row>
    <row r="553" spans="1:5" x14ac:dyDescent="0.3">
      <c r="A553" s="4">
        <v>26.265729167709651</v>
      </c>
      <c r="B553" s="4">
        <v>0.2887758255474428</v>
      </c>
      <c r="C553" s="4">
        <v>0.11707848086404121</v>
      </c>
      <c r="D553" s="4">
        <v>0.35803603925081684</v>
      </c>
      <c r="E553" s="4">
        <v>0.18705596950231176</v>
      </c>
    </row>
    <row r="554" spans="1:5" x14ac:dyDescent="0.3">
      <c r="A554" s="4">
        <v>26.310162038083945</v>
      </c>
      <c r="B554" s="4">
        <v>0.28405036466325012</v>
      </c>
      <c r="C554" s="4">
        <v>0.10925005494742614</v>
      </c>
      <c r="D554" s="4">
        <v>0.36297118519542909</v>
      </c>
      <c r="E554" s="4">
        <v>0.19646164773493785</v>
      </c>
    </row>
    <row r="555" spans="1:5" x14ac:dyDescent="0.3">
      <c r="A555" s="4">
        <v>26.354594908458239</v>
      </c>
      <c r="B555" s="4">
        <v>0.28296396540681118</v>
      </c>
      <c r="C555" s="4">
        <v>0.1022365083443459</v>
      </c>
      <c r="D555" s="4">
        <v>0.36145481888625824</v>
      </c>
      <c r="E555" s="4">
        <v>0.18373605773451407</v>
      </c>
    </row>
    <row r="556" spans="1:5" x14ac:dyDescent="0.3">
      <c r="A556" s="4">
        <v>26.399027778832533</v>
      </c>
      <c r="B556" s="4">
        <v>0.28426057390369652</v>
      </c>
      <c r="C556" s="4">
        <v>0.12088871080276685</v>
      </c>
      <c r="D556" s="4">
        <v>0.3635340032046811</v>
      </c>
      <c r="E556" s="4">
        <v>0.18500588893326281</v>
      </c>
    </row>
    <row r="557" spans="1:5" x14ac:dyDescent="0.3">
      <c r="A557" s="4">
        <v>26.443460649206827</v>
      </c>
      <c r="B557" s="4">
        <v>0.28485646159361971</v>
      </c>
      <c r="C557" s="4">
        <v>0.11323817647919592</v>
      </c>
      <c r="D557" s="4">
        <v>0.36587758860663572</v>
      </c>
      <c r="E557" s="4">
        <v>0.19305847642725413</v>
      </c>
    </row>
    <row r="558" spans="1:5" x14ac:dyDescent="0.3">
      <c r="A558" s="4">
        <v>26.487893519581121</v>
      </c>
      <c r="B558" s="4">
        <v>0.28472957497873791</v>
      </c>
      <c r="C558" s="4">
        <v>0.1083871158802629</v>
      </c>
      <c r="D558" s="4">
        <v>0.35170105314253081</v>
      </c>
      <c r="E558" s="4">
        <v>0.17208054446071619</v>
      </c>
    </row>
    <row r="559" spans="1:5" x14ac:dyDescent="0.3">
      <c r="A559" s="4">
        <v>26.532326389955415</v>
      </c>
      <c r="B559" s="4">
        <v>0.28527916228209843</v>
      </c>
      <c r="C559" s="4">
        <v>0.11552781458490351</v>
      </c>
      <c r="D559" s="4">
        <v>0.35684109182796758</v>
      </c>
      <c r="E559" s="4">
        <v>0.18287005822283436</v>
      </c>
    </row>
    <row r="560" spans="1:5" x14ac:dyDescent="0.3">
      <c r="A560" s="4">
        <v>26.576759260329709</v>
      </c>
      <c r="B560" s="4">
        <v>0.28512022744990051</v>
      </c>
      <c r="C560" s="4">
        <v>3.3881418649637847E-2</v>
      </c>
      <c r="D560" s="4">
        <v>0.35956348638257801</v>
      </c>
      <c r="E560" s="4">
        <v>0.19400867797644036</v>
      </c>
    </row>
    <row r="561" spans="1:5" x14ac:dyDescent="0.3">
      <c r="A561" s="4">
        <v>26.621192130704003</v>
      </c>
      <c r="B561" s="4">
        <v>0.28876456105730924</v>
      </c>
      <c r="C561" s="4">
        <v>4.9405070292303593E-2</v>
      </c>
      <c r="D561" s="4">
        <v>0.36322117271809778</v>
      </c>
      <c r="E561" s="4">
        <v>0.20940078837297738</v>
      </c>
    </row>
    <row r="562" spans="1:5" x14ac:dyDescent="0.3">
      <c r="A562" s="4">
        <v>26.665625001078297</v>
      </c>
      <c r="B562" s="4">
        <v>0.28751263117377857</v>
      </c>
      <c r="C562" s="4">
        <v>2.9416675576665094E-2</v>
      </c>
      <c r="D562" s="4">
        <v>0.35590686129396665</v>
      </c>
      <c r="E562" s="4">
        <v>0.18550584622122523</v>
      </c>
    </row>
    <row r="563" spans="1:5" x14ac:dyDescent="0.3">
      <c r="A563" s="4">
        <v>26.710057871452591</v>
      </c>
      <c r="B563" s="4">
        <v>0.28714435156923335</v>
      </c>
      <c r="C563" s="4">
        <v>1.8955699798049706E-2</v>
      </c>
      <c r="D563" s="4">
        <v>0.35383552771904792</v>
      </c>
      <c r="E563" s="4">
        <v>0.19434277311320491</v>
      </c>
    </row>
    <row r="564" spans="1:5" x14ac:dyDescent="0.3">
      <c r="A564" s="4">
        <v>26.754490741826885</v>
      </c>
      <c r="B564" s="4">
        <v>0.28907818343707076</v>
      </c>
      <c r="C564" s="4">
        <v>3.1601230069697742E-2</v>
      </c>
      <c r="D564" s="4">
        <v>0.36596178379350813</v>
      </c>
      <c r="E564" s="4">
        <v>0.18512829571964537</v>
      </c>
    </row>
    <row r="565" spans="1:5" x14ac:dyDescent="0.3">
      <c r="A565" s="4">
        <v>26.798923612201179</v>
      </c>
      <c r="B565" s="4">
        <v>0.28922069470561501</v>
      </c>
      <c r="C565" s="4">
        <v>2.8927906636303756E-2</v>
      </c>
      <c r="D565" s="4">
        <v>0.36267443675356725</v>
      </c>
      <c r="E565" s="4">
        <v>0.19531846607386827</v>
      </c>
    </row>
    <row r="566" spans="1:5" x14ac:dyDescent="0.3">
      <c r="A566" s="4">
        <v>26.843356482575473</v>
      </c>
      <c r="B566" s="4">
        <v>0.29178816371613314</v>
      </c>
      <c r="C566" s="4">
        <v>1.7190977734072216E-2</v>
      </c>
      <c r="D566" s="4">
        <v>0.35350977697570668</v>
      </c>
      <c r="E566" s="4">
        <v>0.17594693812483983</v>
      </c>
    </row>
    <row r="567" spans="1:5" x14ac:dyDescent="0.3">
      <c r="A567" s="4">
        <v>26.887789352949767</v>
      </c>
      <c r="B567" s="4">
        <v>0.29095220260685256</v>
      </c>
      <c r="C567" s="4">
        <v>2.3752603312617585E-2</v>
      </c>
      <c r="D567" s="4">
        <v>0.3664747387593269</v>
      </c>
      <c r="E567" s="4">
        <v>0.20283530419662121</v>
      </c>
    </row>
    <row r="568" spans="1:5" x14ac:dyDescent="0.3">
      <c r="A568" s="4">
        <v>26.932222223324061</v>
      </c>
      <c r="B568" s="4">
        <v>0.28991591217726953</v>
      </c>
      <c r="C568" s="4">
        <v>3.2517268861574133E-2</v>
      </c>
      <c r="D568" s="4">
        <v>0.36647365606341953</v>
      </c>
      <c r="E568" s="4">
        <v>0.19554325142981582</v>
      </c>
    </row>
    <row r="569" spans="1:5" x14ac:dyDescent="0.3">
      <c r="A569" s="4">
        <v>26.976655093698355</v>
      </c>
      <c r="B569" s="4">
        <v>0.29401414376529889</v>
      </c>
      <c r="C569" s="4">
        <v>2.7165170645514485E-2</v>
      </c>
      <c r="D569" s="4">
        <v>0.37013639285072064</v>
      </c>
      <c r="E569" s="4">
        <v>0.20014354741924459</v>
      </c>
    </row>
    <row r="570" spans="1:5" x14ac:dyDescent="0.3">
      <c r="A570" s="4">
        <v>27.021087964072649</v>
      </c>
      <c r="B570" s="4">
        <v>0.28997662312448191</v>
      </c>
      <c r="C570" s="4">
        <v>2.624126753360146E-2</v>
      </c>
      <c r="D570" s="4">
        <v>0.36190088659901976</v>
      </c>
      <c r="E570" s="4">
        <v>0.20211635577670972</v>
      </c>
    </row>
    <row r="571" spans="1:5" x14ac:dyDescent="0.3">
      <c r="A571" s="4">
        <v>27.065520834446943</v>
      </c>
      <c r="B571" s="4">
        <v>0.29158331166385609</v>
      </c>
      <c r="C571" s="4">
        <v>2.4371262817866741E-2</v>
      </c>
      <c r="D571" s="4">
        <v>0.35605578478924771</v>
      </c>
      <c r="E571" s="4">
        <v>0.20226062945638351</v>
      </c>
    </row>
    <row r="572" spans="1:5" x14ac:dyDescent="0.3">
      <c r="A572" s="4">
        <v>27.109953704821237</v>
      </c>
      <c r="B572" s="4">
        <v>0.29289572816045562</v>
      </c>
      <c r="C572" s="4">
        <v>3.4746372521510166E-2</v>
      </c>
      <c r="D572" s="4">
        <v>0.36099012782355266</v>
      </c>
      <c r="E572" s="4">
        <v>0.1835131867129968</v>
      </c>
    </row>
    <row r="573" spans="1:5" x14ac:dyDescent="0.3">
      <c r="A573" s="4">
        <v>27.154386575195531</v>
      </c>
      <c r="B573" s="4">
        <v>0.28866838405731776</v>
      </c>
      <c r="C573" s="4">
        <v>1.6284006493686068E-2</v>
      </c>
      <c r="D573" s="4">
        <v>0.36636859946638883</v>
      </c>
      <c r="E573" s="4">
        <v>0.21914606295849853</v>
      </c>
    </row>
    <row r="574" spans="1:5" x14ac:dyDescent="0.3">
      <c r="A574" s="4">
        <v>27.198819445569825</v>
      </c>
      <c r="B574" s="4">
        <v>0.28903645399093275</v>
      </c>
      <c r="C574" s="4">
        <v>3.9775728415898631E-2</v>
      </c>
      <c r="D574" s="4">
        <v>0.36671478409614272</v>
      </c>
      <c r="E574" s="4">
        <v>0.18254580447900914</v>
      </c>
    </row>
    <row r="575" spans="1:5" x14ac:dyDescent="0.3">
      <c r="A575" s="4">
        <v>27.243252315944119</v>
      </c>
      <c r="B575" s="4">
        <v>0.28923259485189678</v>
      </c>
      <c r="C575" s="4">
        <v>0.13128265828012781</v>
      </c>
      <c r="D575" s="4">
        <v>0.3708306935614874</v>
      </c>
      <c r="E575" s="4">
        <v>0.18968228854591471</v>
      </c>
    </row>
    <row r="576" spans="1:5" x14ac:dyDescent="0.3">
      <c r="A576" s="4">
        <v>27.287685186318413</v>
      </c>
      <c r="B576" s="4">
        <v>0.28879105274380579</v>
      </c>
      <c r="C576" s="4">
        <v>0.13418935591509959</v>
      </c>
      <c r="D576" s="4">
        <v>0.37060617207464047</v>
      </c>
      <c r="E576" s="4">
        <v>0.19208525955533634</v>
      </c>
    </row>
    <row r="577" spans="1:5" x14ac:dyDescent="0.3">
      <c r="A577" s="4">
        <v>27.332118056692707</v>
      </c>
      <c r="B577" s="4">
        <v>0.28844773427305259</v>
      </c>
      <c r="C577" s="4">
        <v>0.12638173689234322</v>
      </c>
      <c r="D577" s="4">
        <v>0.36323933490804533</v>
      </c>
      <c r="E577" s="4">
        <v>0.19804978795389627</v>
      </c>
    </row>
    <row r="578" spans="1:5" x14ac:dyDescent="0.3">
      <c r="A578" s="4">
        <v>27.376550927067001</v>
      </c>
      <c r="B578" s="4">
        <v>0.28816305355856853</v>
      </c>
      <c r="C578" s="4">
        <v>0.11448284562711601</v>
      </c>
      <c r="D578" s="4">
        <v>0.36413843491800768</v>
      </c>
      <c r="E578" s="4">
        <v>0.18231569278509246</v>
      </c>
    </row>
    <row r="579" spans="1:5" x14ac:dyDescent="0.3">
      <c r="A579" s="4">
        <v>27.420983797441295</v>
      </c>
      <c r="B579" s="4">
        <v>0.28800961549363818</v>
      </c>
      <c r="C579" s="4">
        <v>0.11677300687302415</v>
      </c>
      <c r="D579" s="4">
        <v>0.36709404838074883</v>
      </c>
      <c r="E579" s="4">
        <v>0.19147052567009429</v>
      </c>
    </row>
    <row r="580" spans="1:5" x14ac:dyDescent="0.3">
      <c r="A580" s="4">
        <v>27.465416667815589</v>
      </c>
      <c r="B580" s="4">
        <v>0.29066219863137088</v>
      </c>
      <c r="C580" s="4">
        <v>0.12240198775013354</v>
      </c>
      <c r="D580" s="4">
        <v>0.36098013556418013</v>
      </c>
      <c r="E580" s="4">
        <v>0.18406348079937729</v>
      </c>
    </row>
    <row r="581" spans="1:5" x14ac:dyDescent="0.3">
      <c r="A581" s="4">
        <v>27.509849538189883</v>
      </c>
      <c r="B581" s="4">
        <v>0.28917856410678505</v>
      </c>
      <c r="C581" s="4">
        <v>0.13036427752768337</v>
      </c>
      <c r="D581" s="4">
        <v>0.36893512235272674</v>
      </c>
      <c r="E581" s="4">
        <v>0.18706452500369647</v>
      </c>
    </row>
    <row r="582" spans="1:5" x14ac:dyDescent="0.3">
      <c r="A582" s="4">
        <v>27.554282408564177</v>
      </c>
      <c r="B582" s="4">
        <v>0.29205546481910649</v>
      </c>
      <c r="C582" s="4">
        <v>0.12615505827877266</v>
      </c>
      <c r="D582" s="4">
        <v>0.36358061790669027</v>
      </c>
      <c r="E582" s="4">
        <v>0.18274880828600445</v>
      </c>
    </row>
    <row r="583" spans="1:5" x14ac:dyDescent="0.3">
      <c r="A583" s="4">
        <v>27.598715278938471</v>
      </c>
      <c r="B583" s="4">
        <v>0.29232178792228747</v>
      </c>
      <c r="C583" s="4">
        <v>0.12956840302264913</v>
      </c>
      <c r="D583" s="4">
        <v>0.37036137561168642</v>
      </c>
      <c r="E583" s="4">
        <v>0.2001455769712692</v>
      </c>
    </row>
    <row r="584" spans="1:5" x14ac:dyDescent="0.3">
      <c r="A584" s="4">
        <v>27.643148149312765</v>
      </c>
      <c r="B584" s="4">
        <v>0.29205792777264106</v>
      </c>
      <c r="C584" s="4">
        <v>0.12202482916617938</v>
      </c>
      <c r="D584" s="4">
        <v>0.36117490388169893</v>
      </c>
      <c r="E584" s="4">
        <v>0.1904303631759699</v>
      </c>
    </row>
    <row r="585" spans="1:5" x14ac:dyDescent="0.3">
      <c r="A585" s="4">
        <v>27.687581019687059</v>
      </c>
      <c r="B585" s="4">
        <v>0.29225840635503303</v>
      </c>
      <c r="C585" s="4">
        <v>0.11715801181713156</v>
      </c>
      <c r="D585" s="4">
        <v>0.36757827809023258</v>
      </c>
      <c r="E585" s="4">
        <v>0.20151445410779892</v>
      </c>
    </row>
    <row r="586" spans="1:5" x14ac:dyDescent="0.3">
      <c r="A586" s="4">
        <v>27.732013890061353</v>
      </c>
      <c r="B586" s="4">
        <v>0.29285703230299326</v>
      </c>
      <c r="C586" s="4">
        <v>0.12695719923100607</v>
      </c>
      <c r="D586" s="4">
        <v>0.35662577093104009</v>
      </c>
      <c r="E586" s="4">
        <v>0.20972490685190262</v>
      </c>
    </row>
    <row r="587" spans="1:5" x14ac:dyDescent="0.3">
      <c r="A587" s="4">
        <v>27.776446760435647</v>
      </c>
      <c r="B587" s="4">
        <v>0.29595206472579305</v>
      </c>
      <c r="C587" s="4">
        <v>0.12223757646853312</v>
      </c>
      <c r="D587" s="4">
        <v>0.37174828425328971</v>
      </c>
      <c r="E587" s="4">
        <v>0.18890387848561524</v>
      </c>
    </row>
    <row r="588" spans="1:5" x14ac:dyDescent="0.3">
      <c r="A588" s="4">
        <v>27.820879630809941</v>
      </c>
      <c r="B588" s="4">
        <v>0.29379278215140947</v>
      </c>
      <c r="C588" s="4">
        <v>0.13782585482687915</v>
      </c>
      <c r="D588" s="4">
        <v>0.36749426521638384</v>
      </c>
      <c r="E588" s="4">
        <v>0.19799765370207431</v>
      </c>
    </row>
    <row r="589" spans="1:5" x14ac:dyDescent="0.3">
      <c r="A589" s="4">
        <v>27.865312501184235</v>
      </c>
      <c r="B589" s="4">
        <v>0.29694369479564969</v>
      </c>
      <c r="C589" s="4">
        <v>0.13187140183916951</v>
      </c>
      <c r="D589" s="4">
        <v>0.37159577853688186</v>
      </c>
      <c r="E589" s="4">
        <v>0.19085792215871081</v>
      </c>
    </row>
    <row r="590" spans="1:5" x14ac:dyDescent="0.3">
      <c r="A590" s="4">
        <v>27.909745371558529</v>
      </c>
      <c r="B590" s="4">
        <v>0.29468448160779909</v>
      </c>
      <c r="C590" s="4">
        <v>0.12981909282534937</v>
      </c>
      <c r="D590" s="4">
        <v>0.35930509155307561</v>
      </c>
      <c r="E590" s="4">
        <v>0.20004711252331714</v>
      </c>
    </row>
    <row r="591" spans="1:5" x14ac:dyDescent="0.3">
      <c r="A591" s="4">
        <v>27.954178241932823</v>
      </c>
      <c r="B591" s="4">
        <v>0.29651376411708791</v>
      </c>
      <c r="C591" s="4">
        <v>0.11718277167132221</v>
      </c>
      <c r="D591" s="4">
        <v>0.35819906999888601</v>
      </c>
      <c r="E591" s="4">
        <v>0.1900087445885133</v>
      </c>
    </row>
    <row r="592" spans="1:5" x14ac:dyDescent="0.3">
      <c r="A592" s="4">
        <v>27.998611112307117</v>
      </c>
      <c r="B592" s="4">
        <v>0.29596591540165146</v>
      </c>
      <c r="C592" s="4">
        <v>0.12023361812509656</v>
      </c>
      <c r="D592" s="4">
        <v>0.36281213080281804</v>
      </c>
      <c r="E592" s="4">
        <v>0.18989984327455392</v>
      </c>
    </row>
    <row r="593" spans="1:5" x14ac:dyDescent="0.3">
      <c r="A593" s="4">
        <v>28.043043982681411</v>
      </c>
      <c r="B593" s="4">
        <v>0.2947822200271969</v>
      </c>
      <c r="C593" s="4">
        <v>0.1251390056799252</v>
      </c>
      <c r="D593" s="4">
        <v>0.36963954059695797</v>
      </c>
      <c r="E593" s="4">
        <v>0.19007685540704949</v>
      </c>
    </row>
    <row r="594" spans="1:5" x14ac:dyDescent="0.3">
      <c r="A594" s="4">
        <v>28.087476853055705</v>
      </c>
      <c r="B594" s="4">
        <v>0.29628429045567312</v>
      </c>
      <c r="C594" s="4">
        <v>0.12011239313890099</v>
      </c>
      <c r="D594" s="4">
        <v>0.36968200296967607</v>
      </c>
      <c r="E594" s="4">
        <v>0.17735130953676662</v>
      </c>
    </row>
    <row r="595" spans="1:5" x14ac:dyDescent="0.3">
      <c r="A595" s="4">
        <v>28.131909723429999</v>
      </c>
      <c r="B595" s="4">
        <v>0.29437148134613156</v>
      </c>
      <c r="C595" s="4">
        <v>0.12133292826833729</v>
      </c>
      <c r="D595" s="4">
        <v>0.36727861142373913</v>
      </c>
      <c r="E595" s="4">
        <v>0.20071767879385011</v>
      </c>
    </row>
    <row r="596" spans="1:5" x14ac:dyDescent="0.3">
      <c r="A596" s="4">
        <v>28.176342593804293</v>
      </c>
      <c r="B596" s="4">
        <v>0.29364290231778312</v>
      </c>
      <c r="C596" s="4">
        <v>0.11412332980598153</v>
      </c>
      <c r="D596" s="4">
        <v>0.36820200190095576</v>
      </c>
      <c r="E596" s="4">
        <v>0.19890648138112588</v>
      </c>
    </row>
    <row r="597" spans="1:5" x14ac:dyDescent="0.3">
      <c r="A597" s="4">
        <v>28.220775464178587</v>
      </c>
      <c r="B597" s="4">
        <v>0.29516434919778339</v>
      </c>
      <c r="C597" s="4">
        <v>0.12915926868297301</v>
      </c>
      <c r="D597" s="4">
        <v>0.36030914028504368</v>
      </c>
      <c r="E597" s="4">
        <v>0.19038682180472397</v>
      </c>
    </row>
    <row r="598" spans="1:5" x14ac:dyDescent="0.3">
      <c r="A598" s="4">
        <v>28.265208334552881</v>
      </c>
      <c r="B598" s="4">
        <v>0.29331013917182952</v>
      </c>
      <c r="C598" s="4">
        <v>0.13098661823773222</v>
      </c>
      <c r="D598" s="4">
        <v>0.35569652316099842</v>
      </c>
      <c r="E598" s="4">
        <v>0.20636822772004373</v>
      </c>
    </row>
    <row r="599" spans="1:5" x14ac:dyDescent="0.3">
      <c r="A599" s="4">
        <v>28.309641204927175</v>
      </c>
      <c r="B599" s="4">
        <v>0.29438272938366333</v>
      </c>
      <c r="C599" s="4">
        <v>0.11896846418478244</v>
      </c>
      <c r="D599" s="4">
        <v>0.35549142143416801</v>
      </c>
      <c r="E599" s="4">
        <v>0.19064575428129837</v>
      </c>
    </row>
    <row r="600" spans="1:5" x14ac:dyDescent="0.3">
      <c r="A600" s="4">
        <v>28.354074075301469</v>
      </c>
      <c r="B600" s="4">
        <v>0.29590061127847694</v>
      </c>
      <c r="C600" s="4">
        <v>0.11795142770555926</v>
      </c>
      <c r="D600" s="4">
        <v>0.35733565865815353</v>
      </c>
      <c r="E600" s="4">
        <v>0.1906555280584436</v>
      </c>
    </row>
    <row r="601" spans="1:5" x14ac:dyDescent="0.3">
      <c r="A601" s="4">
        <v>28.398506945675763</v>
      </c>
      <c r="B601" s="4">
        <v>0.29187962869313216</v>
      </c>
      <c r="C601" s="4">
        <v>0.12296754126974295</v>
      </c>
      <c r="D601" s="4">
        <v>0.3549044636103198</v>
      </c>
      <c r="E601" s="4">
        <v>0.18918067582652576</v>
      </c>
    </row>
    <row r="602" spans="1:5" x14ac:dyDescent="0.3">
      <c r="A602" s="4">
        <v>28.442939816050057</v>
      </c>
      <c r="B602" s="4">
        <v>0.29623928762719948</v>
      </c>
      <c r="C602" s="4">
        <v>0.11716254691186977</v>
      </c>
      <c r="D602" s="4">
        <v>0.35518416104637551</v>
      </c>
      <c r="E602" s="4">
        <v>0.20207612083047491</v>
      </c>
    </row>
    <row r="603" spans="1:5" x14ac:dyDescent="0.3">
      <c r="A603" s="4">
        <v>28.487372686424351</v>
      </c>
      <c r="B603" s="4">
        <v>0.29480089763822431</v>
      </c>
      <c r="C603" s="4">
        <v>0.12131562517183947</v>
      </c>
      <c r="D603" s="4">
        <v>0.35141905716715194</v>
      </c>
      <c r="E603" s="4">
        <v>0.19843871507154476</v>
      </c>
    </row>
    <row r="604" spans="1:5" x14ac:dyDescent="0.3">
      <c r="A604" s="4">
        <v>28.531805556798645</v>
      </c>
      <c r="B604" s="4">
        <v>0.2955940351135854</v>
      </c>
      <c r="C604" s="4">
        <v>0.12704607487444566</v>
      </c>
      <c r="D604" s="4">
        <v>0.35264750873745154</v>
      </c>
      <c r="E604" s="4">
        <v>0.2169857192799636</v>
      </c>
    </row>
    <row r="605" spans="1:5" x14ac:dyDescent="0.3">
      <c r="A605" s="4">
        <v>28.576238427172939</v>
      </c>
      <c r="B605" s="4">
        <v>0.29555723879474766</v>
      </c>
      <c r="C605" s="4">
        <v>0.13401353278340253</v>
      </c>
      <c r="D605" s="4">
        <v>0.37745522541009863</v>
      </c>
      <c r="E605" s="4">
        <v>0.20368726726713751</v>
      </c>
    </row>
    <row r="606" spans="1:5" x14ac:dyDescent="0.3">
      <c r="A606" s="4">
        <v>28.620671297547233</v>
      </c>
      <c r="B606" s="4">
        <v>0.29174747506464277</v>
      </c>
      <c r="C606" s="4">
        <v>0.13697408715366557</v>
      </c>
      <c r="D606" s="4">
        <v>0.36959694276137339</v>
      </c>
      <c r="E606" s="4">
        <v>0.21033128238361334</v>
      </c>
    </row>
    <row r="607" spans="1:5" x14ac:dyDescent="0.3">
      <c r="A607" s="4">
        <v>28.665104167921527</v>
      </c>
      <c r="B607" s="4">
        <v>0.2992220745737964</v>
      </c>
      <c r="C607" s="4">
        <v>0.12912999075794243</v>
      </c>
      <c r="D607" s="4">
        <v>0.37742406747030272</v>
      </c>
      <c r="E607" s="4">
        <v>0.19790251813175416</v>
      </c>
    </row>
    <row r="608" spans="1:5" x14ac:dyDescent="0.3">
      <c r="A608" s="4">
        <v>28.709537038295821</v>
      </c>
      <c r="B608" s="4">
        <v>0.29757394144254812</v>
      </c>
      <c r="C608" s="4">
        <v>0.15626021602051823</v>
      </c>
      <c r="D608" s="4">
        <v>0.36357320233553014</v>
      </c>
      <c r="E608" s="4">
        <v>0.20165049437853347</v>
      </c>
    </row>
    <row r="609" spans="1:5" x14ac:dyDescent="0.3">
      <c r="A609" s="4">
        <v>28.753969908670115</v>
      </c>
      <c r="B609" s="4">
        <v>0.29450965325086725</v>
      </c>
      <c r="C609" s="4">
        <v>0.14803262423855654</v>
      </c>
      <c r="D609" s="4">
        <v>0.36284087472439286</v>
      </c>
      <c r="E609" s="4">
        <v>0.20950262751078841</v>
      </c>
    </row>
    <row r="610" spans="1:5" x14ac:dyDescent="0.3">
      <c r="A610" s="4">
        <v>28.798402779044409</v>
      </c>
      <c r="B610" s="4">
        <v>0.29958810260742269</v>
      </c>
      <c r="C610" s="4">
        <v>0.14398798091367926</v>
      </c>
      <c r="D610" s="4">
        <v>0.3649372949137914</v>
      </c>
      <c r="E610" s="4">
        <v>0.21613138785059521</v>
      </c>
    </row>
    <row r="611" spans="1:5" x14ac:dyDescent="0.3">
      <c r="A611" s="4">
        <v>28.842835649418703</v>
      </c>
      <c r="B611" s="4">
        <v>0.30115169553977317</v>
      </c>
      <c r="C611" s="4">
        <v>0.13223969930638899</v>
      </c>
      <c r="D611" s="4">
        <v>0.37113494980568779</v>
      </c>
      <c r="E611" s="4">
        <v>0.20620967294881767</v>
      </c>
    </row>
    <row r="612" spans="1:5" x14ac:dyDescent="0.3">
      <c r="A612" s="4">
        <v>28.887268519792997</v>
      </c>
      <c r="B612" s="4">
        <v>0.30085709152075257</v>
      </c>
      <c r="C612" s="4">
        <v>0.12097088694635455</v>
      </c>
      <c r="D612" s="4">
        <v>0.3748665871953874</v>
      </c>
      <c r="E612" s="4">
        <v>0.21297342929782753</v>
      </c>
    </row>
    <row r="613" spans="1:5" x14ac:dyDescent="0.3">
      <c r="A613" s="4">
        <v>28.931701390167291</v>
      </c>
      <c r="B613" s="4">
        <v>0.30158009844401873</v>
      </c>
      <c r="C613" s="4">
        <v>0.13766446098359272</v>
      </c>
      <c r="D613" s="4">
        <v>0.37443218093151542</v>
      </c>
      <c r="E613" s="4">
        <v>0.18394244913850769</v>
      </c>
    </row>
    <row r="614" spans="1:5" x14ac:dyDescent="0.3">
      <c r="A614" s="4">
        <v>28.976134260541585</v>
      </c>
      <c r="B614" s="4">
        <v>0.30259758710377166</v>
      </c>
      <c r="C614" s="4">
        <v>0.13023401832754952</v>
      </c>
      <c r="D614" s="4">
        <v>0.37392581109634382</v>
      </c>
      <c r="E614" s="4">
        <v>0.1883744104755754</v>
      </c>
    </row>
    <row r="615" spans="1:5" x14ac:dyDescent="0.3">
      <c r="A615" s="4">
        <v>29.020567130915879</v>
      </c>
      <c r="B615" s="4">
        <v>0.30307869082604655</v>
      </c>
      <c r="C615" s="4">
        <v>0.13266157095352588</v>
      </c>
      <c r="D615" s="4">
        <v>0.37511407026412419</v>
      </c>
      <c r="E615" s="4">
        <v>0.20022816083309727</v>
      </c>
    </row>
    <row r="616" spans="1:5" x14ac:dyDescent="0.3">
      <c r="A616" s="4">
        <v>29.065000001290173</v>
      </c>
      <c r="B616" s="4">
        <v>0.30361512021366649</v>
      </c>
      <c r="C616" s="4">
        <v>0.11687575331614043</v>
      </c>
      <c r="D616" s="4">
        <v>0.37003945793958126</v>
      </c>
      <c r="E616" s="4">
        <v>0.18291696955165232</v>
      </c>
    </row>
    <row r="617" spans="1:5" x14ac:dyDescent="0.3">
      <c r="A617" s="4">
        <v>29.109432871664467</v>
      </c>
      <c r="B617" s="4">
        <v>0.30370382602850965</v>
      </c>
      <c r="C617" s="4">
        <v>0.11673364910563723</v>
      </c>
      <c r="D617" s="4">
        <v>0.36196236865676845</v>
      </c>
      <c r="E617" s="4">
        <v>0.18060196874194584</v>
      </c>
    </row>
    <row r="618" spans="1:5" x14ac:dyDescent="0.3">
      <c r="A618" s="4">
        <v>29.153865742038761</v>
      </c>
      <c r="B618" s="4">
        <v>0.30120880477604123</v>
      </c>
      <c r="C618" s="4">
        <v>0.12692116297481545</v>
      </c>
      <c r="D618" s="4">
        <v>0.36184267981085505</v>
      </c>
      <c r="E618" s="4">
        <v>0.20065667917600949</v>
      </c>
    </row>
    <row r="619" spans="1:5" x14ac:dyDescent="0.3">
      <c r="A619" s="4">
        <v>29.198298612413055</v>
      </c>
      <c r="B619" s="4">
        <v>0.30122834582396818</v>
      </c>
      <c r="C619" s="4">
        <v>0.11484985629343716</v>
      </c>
      <c r="D619" s="4">
        <v>0.36832169143603449</v>
      </c>
      <c r="E619" s="4">
        <v>0.19148609422649421</v>
      </c>
    </row>
    <row r="620" spans="1:5" x14ac:dyDescent="0.3">
      <c r="A620" s="4">
        <v>29.242731482787349</v>
      </c>
      <c r="B620" s="4">
        <v>0.29965124617290145</v>
      </c>
      <c r="C620" s="4">
        <v>0.12053631400035902</v>
      </c>
      <c r="D620" s="4">
        <v>0.37330381814128416</v>
      </c>
      <c r="E620" s="4">
        <v>0.18474900070573586</v>
      </c>
    </row>
    <row r="621" spans="1:5" x14ac:dyDescent="0.3">
      <c r="A621" s="4">
        <v>29.287164353161643</v>
      </c>
      <c r="B621" s="4">
        <v>0.29819266191796406</v>
      </c>
      <c r="C621" s="4">
        <v>0.13096619453426808</v>
      </c>
      <c r="D621" s="4">
        <v>0.3678624511822558</v>
      </c>
      <c r="E621" s="4">
        <v>0.18417870363368999</v>
      </c>
    </row>
    <row r="622" spans="1:5" x14ac:dyDescent="0.3">
      <c r="A622" s="4">
        <v>29.331597223535937</v>
      </c>
      <c r="B622" s="4">
        <v>0.30055030979106134</v>
      </c>
      <c r="C622" s="4">
        <v>0.12033440295463152</v>
      </c>
      <c r="D622" s="4">
        <v>0.37007333966090844</v>
      </c>
      <c r="E622" s="4">
        <v>0.18214820256948142</v>
      </c>
    </row>
    <row r="623" spans="1:5" x14ac:dyDescent="0.3">
      <c r="A623" s="4">
        <v>29.376030093910231</v>
      </c>
      <c r="B623" s="4">
        <v>0.29912580779703107</v>
      </c>
      <c r="C623" s="4">
        <v>0.11799593157221359</v>
      </c>
      <c r="D623" s="4">
        <v>0.36993711764201509</v>
      </c>
      <c r="E623" s="4">
        <v>0.19330052922229887</v>
      </c>
    </row>
    <row r="624" spans="1:5" x14ac:dyDescent="0.3">
      <c r="A624" s="4">
        <v>29.420462964284525</v>
      </c>
      <c r="B624" s="4">
        <v>0.30221690139630208</v>
      </c>
      <c r="C624" s="4">
        <v>0.11239333707507707</v>
      </c>
      <c r="D624" s="4">
        <v>0.36732011983614732</v>
      </c>
      <c r="E624" s="4">
        <v>0.1793489174923408</v>
      </c>
    </row>
    <row r="625" spans="1:5" x14ac:dyDescent="0.3">
      <c r="A625" s="4">
        <v>29.464895834658819</v>
      </c>
      <c r="B625" s="4">
        <v>0.2977475641040811</v>
      </c>
      <c r="C625" s="4">
        <v>0.1211382914637517</v>
      </c>
      <c r="D625" s="4">
        <v>0.37897088514960731</v>
      </c>
      <c r="E625" s="4">
        <v>0.18462776350514443</v>
      </c>
    </row>
    <row r="626" spans="1:5" x14ac:dyDescent="0.3">
      <c r="A626" s="4">
        <v>29.509328705033113</v>
      </c>
      <c r="B626" s="4">
        <v>0.30090246254317038</v>
      </c>
      <c r="C626" s="4">
        <v>0.11586577063066716</v>
      </c>
      <c r="D626" s="4">
        <v>0.36648309483704256</v>
      </c>
      <c r="E626" s="4">
        <v>0.20554139000442154</v>
      </c>
    </row>
    <row r="627" spans="1:5" x14ac:dyDescent="0.3">
      <c r="A627" s="4">
        <v>29.553761575407407</v>
      </c>
      <c r="B627" s="4">
        <v>0.30372049085457442</v>
      </c>
      <c r="C627" s="4">
        <v>0.12170657460868436</v>
      </c>
      <c r="D627" s="4">
        <v>0.3672741562636585</v>
      </c>
      <c r="E627" s="4">
        <v>0.20746192317716561</v>
      </c>
    </row>
    <row r="628" spans="1:5" x14ac:dyDescent="0.3">
      <c r="A628" s="4">
        <v>29.598194445781701</v>
      </c>
      <c r="B628" s="4">
        <v>0.31337173773920679</v>
      </c>
      <c r="C628" s="4">
        <v>0.13753713874950205</v>
      </c>
      <c r="D628" s="4">
        <v>0.37142895451246005</v>
      </c>
      <c r="E628" s="4">
        <v>0.18315150297093</v>
      </c>
    </row>
    <row r="629" spans="1:5" x14ac:dyDescent="0.3">
      <c r="A629" s="4">
        <v>29.642627316155995</v>
      </c>
      <c r="B629" s="4">
        <v>0.3141874940640097</v>
      </c>
      <c r="C629" s="4">
        <v>0.14146147761736427</v>
      </c>
      <c r="D629" s="4">
        <v>0.37824767739648674</v>
      </c>
      <c r="E629" s="4">
        <v>0.19446602798473053</v>
      </c>
    </row>
  </sheetData>
  <conditionalFormatting sqref="A1:A1048576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295D3165274C4785A0CBD336D4CB0F" ma:contentTypeVersion="11" ma:contentTypeDescription="Create a new document." ma:contentTypeScope="" ma:versionID="70cde28db3d6ec5a502d0207600f9154">
  <xsd:schema xmlns:xsd="http://www.w3.org/2001/XMLSchema" xmlns:xs="http://www.w3.org/2001/XMLSchema" xmlns:p="http://schemas.microsoft.com/office/2006/metadata/properties" xmlns:ns2="9e7e862f-fd2b-4f26-8c55-eda3534c9efa" xmlns:ns3="74082bf1-f915-4743-9c52-114cee727a99" targetNamespace="http://schemas.microsoft.com/office/2006/metadata/properties" ma:root="true" ma:fieldsID="035eac00da715372e6d24cf22ffb80c1" ns2:_="" ns3:_="">
    <xsd:import namespace="9e7e862f-fd2b-4f26-8c55-eda3534c9efa"/>
    <xsd:import namespace="74082bf1-f915-4743-9c52-114cee727a9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7e862f-fd2b-4f26-8c55-eda3534c9e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ed3f799-2585-429a-ae92-38aec2d16a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082bf1-f915-4743-9c52-114cee727a9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d9416d7-d281-46f0-b110-ff4bdacec436}" ma:internalName="TaxCatchAll" ma:showField="CatchAllData" ma:web="74082bf1-f915-4743-9c52-114cee727a9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1939E53-7880-4366-B83A-D358E6BB3D7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e7e862f-fd2b-4f26-8c55-eda3534c9efa"/>
    <ds:schemaRef ds:uri="74082bf1-f915-4743-9c52-114cee727a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0955940-E907-471E-9990-1B3C8AEE314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Weight Loss</vt:lpstr>
      <vt:lpstr>Head h C</vt:lpstr>
      <vt:lpstr>Stump</vt:lpstr>
      <vt:lpstr>Pigments</vt:lpstr>
      <vt:lpstr>Organic Acid</vt:lpstr>
      <vt:lpstr>Sugar</vt:lpstr>
      <vt:lpstr>ABA</vt:lpstr>
      <vt:lpstr>Cytok</vt:lpstr>
      <vt:lpstr>Respiration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Ewan Gage</dc:creator>
  <cp:keywords/>
  <dc:description/>
  <cp:lastModifiedBy>Rachel Daniels</cp:lastModifiedBy>
  <cp:revision/>
  <dcterms:created xsi:type="dcterms:W3CDTF">2024-02-28T17:16:06Z</dcterms:created>
  <dcterms:modified xsi:type="dcterms:W3CDTF">2024-09-04T17:53:25Z</dcterms:modified>
  <cp:category/>
  <cp:contentStatus/>
</cp:coreProperties>
</file>