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a3532\OneDrive - Cranfield University\ea3532\work\projects\integrating spheres - Sarah\publications\two beam\research data\"/>
    </mc:Choice>
  </mc:AlternateContent>
  <bookViews>
    <workbookView xWindow="0" yWindow="0" windowWidth="18972" windowHeight="9276"/>
  </bookViews>
  <sheets>
    <sheet name="Fig 8" sheetId="21" r:id="rId1"/>
  </sheets>
  <calcPr calcId="162913"/>
</workbook>
</file>

<file path=xl/sharedStrings.xml><?xml version="1.0" encoding="utf-8"?>
<sst xmlns="http://schemas.openxmlformats.org/spreadsheetml/2006/main" count="17" uniqueCount="11">
  <si>
    <t>0 ppm</t>
  </si>
  <si>
    <t>1500 ppm</t>
  </si>
  <si>
    <t>3125 ppm</t>
  </si>
  <si>
    <t>6250 ppm</t>
  </si>
  <si>
    <t>gas conc</t>
  </si>
  <si>
    <t>average</t>
  </si>
  <si>
    <t>fouling tab area / %</t>
  </si>
  <si>
    <t>L residuals from the average</t>
  </si>
  <si>
    <t>Lfoul / cm</t>
  </si>
  <si>
    <t>Fig 8(a) Corrected L values: Lfoul = Lcal x Qfoul / Qcal</t>
  </si>
  <si>
    <t>Fig 8(b) Residuals as function of gas concentration and fouling tab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</si>
</sst>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u="none"/>
            </a:pPr>
            <a:r>
              <a:rPr lang="en-GB" sz="1000" b="0" u="none"/>
              <a:t>(b) Residuals </a:t>
            </a:r>
          </a:p>
          <a:p>
            <a:pPr algn="l">
              <a:defRPr u="none"/>
            </a:pPr>
            <a:endParaRPr lang="en-GB" sz="1000" b="0" u="none"/>
          </a:p>
          <a:p>
            <a:pPr algn="l">
              <a:defRPr u="none"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8714323121235941"/>
          <c:y val="2.1784127231620799E-2"/>
        </c:manualLayout>
      </c:layout>
      <c:overlay val="0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595246764674646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8'!$B$13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8'!$A$14:$A$19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8'!$B$14:$B$19</c:f>
              <c:numCache>
                <c:formatCode>General</c:formatCode>
                <c:ptCount val="6"/>
                <c:pt idx="0">
                  <c:v>0.14350087041053428</c:v>
                </c:pt>
                <c:pt idx="1">
                  <c:v>-2.7099737390898326E-2</c:v>
                </c:pt>
                <c:pt idx="2">
                  <c:v>-7.8433137902436556E-2</c:v>
                </c:pt>
                <c:pt idx="3">
                  <c:v>0.16830755928377528</c:v>
                </c:pt>
                <c:pt idx="4">
                  <c:v>-2.561830878433824E-2</c:v>
                </c:pt>
                <c:pt idx="5">
                  <c:v>-0.10127327082891924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EC-43DB-97C7-2A1FF4629180}"/>
            </c:ext>
          </c:extLst>
        </c:ser>
        <c:ser>
          <c:idx val="1"/>
          <c:order val="1"/>
          <c:tx>
            <c:strRef>
              <c:f>'Fig 8'!$C$13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8'!$A$14:$A$19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8'!$C$14:$C$19</c:f>
              <c:numCache>
                <c:formatCode>General</c:formatCode>
                <c:ptCount val="6"/>
                <c:pt idx="0">
                  <c:v>-6.502102670835086E-2</c:v>
                </c:pt>
                <c:pt idx="1">
                  <c:v>-0.20544185692348549</c:v>
                </c:pt>
                <c:pt idx="2">
                  <c:v>6.3542089163469484E-2</c:v>
                </c:pt>
                <c:pt idx="3">
                  <c:v>-0.2423660693835501</c:v>
                </c:pt>
                <c:pt idx="4">
                  <c:v>-0.23891695779143873</c:v>
                </c:pt>
                <c:pt idx="5">
                  <c:v>-0.2292064062476129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EC-43DB-97C7-2A1FF4629180}"/>
            </c:ext>
          </c:extLst>
        </c:ser>
        <c:ser>
          <c:idx val="2"/>
          <c:order val="2"/>
          <c:tx>
            <c:strRef>
              <c:f>'Fig 8'!$D$13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8'!$A$14:$A$19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8'!$D$14:$D$19</c:f>
              <c:numCache>
                <c:formatCode>General</c:formatCode>
                <c:ptCount val="6"/>
                <c:pt idx="0">
                  <c:v>1.1505976118385774E-2</c:v>
                </c:pt>
                <c:pt idx="1">
                  <c:v>4.3329678600954935E-2</c:v>
                </c:pt>
                <c:pt idx="2">
                  <c:v>-0.11025566852162427</c:v>
                </c:pt>
                <c:pt idx="3">
                  <c:v>-8.4542068048421015E-3</c:v>
                </c:pt>
                <c:pt idx="4">
                  <c:v>0.32927109494300311</c:v>
                </c:pt>
                <c:pt idx="5">
                  <c:v>0.27903424286043332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EC-43DB-97C7-2A1FF4629180}"/>
            </c:ext>
          </c:extLst>
        </c:ser>
        <c:ser>
          <c:idx val="3"/>
          <c:order val="3"/>
          <c:tx>
            <c:strRef>
              <c:f>'Fig 8'!$E$13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8'!$A$14:$A$19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8'!$E$14:$E$19</c:f>
              <c:numCache>
                <c:formatCode>General</c:formatCode>
                <c:ptCount val="6"/>
                <c:pt idx="0">
                  <c:v>-8.9985819820583401E-2</c:v>
                </c:pt>
                <c:pt idx="1">
                  <c:v>0.18921191571341467</c:v>
                </c:pt>
                <c:pt idx="2">
                  <c:v>0.12514671726060556</c:v>
                </c:pt>
                <c:pt idx="3">
                  <c:v>8.2512716904638239E-2</c:v>
                </c:pt>
                <c:pt idx="4">
                  <c:v>-6.4735828367233239E-2</c:v>
                </c:pt>
                <c:pt idx="5">
                  <c:v>5.1445434216113028E-2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FEC-43DB-97C7-2A1FF4629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0.32510571881578432"/>
              <c:y val="0.8571259842519685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0.4"/>
        <c:crossBetween val="midCat"/>
      </c:valAx>
      <c:valAx>
        <c:axId val="46151936"/>
        <c:scaling>
          <c:orientation val="minMax"/>
          <c:max val="0.4"/>
          <c:min val="-0.4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Residual / cm</a:t>
                </a:r>
                <a:endParaRPr lang="en-GB" b="0" baseline="30000"/>
              </a:p>
            </c:rich>
          </c:tx>
          <c:layout>
            <c:manualLayout>
              <c:xMode val="edge"/>
              <c:yMode val="edge"/>
              <c:x val="1.3092432573972244E-2"/>
              <c:y val="3.4597862767154111E-2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ln w="12700">
            <a:solidFill>
              <a:schemeClr val="tx1"/>
            </a:solidFill>
          </a:ln>
        </c:spPr>
        <c:crossAx val="46150400"/>
        <c:crossesAt val="0"/>
        <c:crossBetween val="midCat"/>
        <c:majorUnit val="0.2"/>
        <c:minorUnit val="0.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125143037403122"/>
          <c:y val="0.37809828226917186"/>
          <c:w val="0.20565613705199653"/>
          <c:h val="0.4343307086614173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/>
            </a:pPr>
            <a:r>
              <a:rPr lang="en-GB" sz="1000" b="0"/>
              <a:t>(a)</a:t>
            </a:r>
            <a:r>
              <a:rPr lang="en-GB" sz="1000" b="0" baseline="0"/>
              <a:t> </a:t>
            </a:r>
            <a:r>
              <a:rPr lang="en-GB" sz="1000" b="0" i="1" baseline="0"/>
              <a:t>L</a:t>
            </a:r>
            <a:r>
              <a:rPr lang="en-GB" sz="1000" b="0" i="1" baseline="-25000"/>
              <a:t>foul</a:t>
            </a:r>
            <a:endParaRPr lang="en-GB" sz="1000" b="0" i="1" u="none" strike="noStrike" baseline="-25000">
              <a:effectLst/>
            </a:endParaRPr>
          </a:p>
          <a:p>
            <a:pPr algn="l">
              <a:defRPr sz="1000" b="0"/>
            </a:pPr>
            <a:endParaRPr lang="en-GB" sz="1000" b="0" i="0" u="none" strike="noStrike" baseline="0">
              <a:effectLst/>
            </a:endParaRPr>
          </a:p>
          <a:p>
            <a:pPr algn="l">
              <a:defRPr sz="1000" b="0"/>
            </a:pPr>
            <a:r>
              <a:rPr lang="en-GB" sz="1000" b="0" i="0" u="none" strike="noStrike" baseline="0">
                <a:effectLst/>
              </a:rPr>
              <a:t>Average </a:t>
            </a:r>
          </a:p>
          <a:p>
            <a:pPr algn="l">
              <a:defRPr sz="1000" b="0"/>
            </a:pPr>
            <a:r>
              <a:rPr lang="en-GB" sz="1000" b="0" i="0" u="none" strike="noStrike" baseline="0">
                <a:effectLst/>
              </a:rPr>
              <a:t>over all gas</a:t>
            </a:r>
          </a:p>
          <a:p>
            <a:pPr algn="l">
              <a:defRPr sz="1000" b="0"/>
            </a:pPr>
            <a:r>
              <a:rPr lang="en-GB" sz="1000" b="0" i="0" u="none" strike="noStrike" baseline="0">
                <a:effectLst/>
              </a:rPr>
              <a:t>concentrations</a:t>
            </a:r>
            <a:endParaRPr lang="en-GB" sz="1000" b="0"/>
          </a:p>
        </c:rich>
      </c:tx>
      <c:layout>
        <c:manualLayout>
          <c:xMode val="edge"/>
          <c:yMode val="edge"/>
          <c:x val="0.78975511996585657"/>
          <c:y val="0.1213080168776371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8875465261964206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>
                  <a:lumMod val="65000"/>
                  <a:lumOff val="35000"/>
                </a:schemeClr>
              </a:solidFill>
              <a:prstDash val="lgDash"/>
            </a:ln>
          </c:spPr>
          <c:marker>
            <c:symbol val="diamond"/>
            <c:size val="6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marker>
          <c:xVal>
            <c:numRef>
              <c:f>'Fig 8'!$A$4:$A$9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8'!$F$4:$F$9</c:f>
              <c:numCache>
                <c:formatCode>General</c:formatCode>
                <c:ptCount val="6"/>
                <c:pt idx="0">
                  <c:v>99.056499129589469</c:v>
                </c:pt>
                <c:pt idx="1">
                  <c:v>73.785672045009122</c:v>
                </c:pt>
                <c:pt idx="2">
                  <c:v>59.396126049333986</c:v>
                </c:pt>
                <c:pt idx="3">
                  <c:v>49.708272555796981</c:v>
                </c:pt>
                <c:pt idx="4">
                  <c:v>43.760683825150942</c:v>
                </c:pt>
                <c:pt idx="5">
                  <c:v>38.335176013616675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DC-4299-9189-6719F04A6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  <c:max val="12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i="1" baseline="0"/>
                  <a:t>L</a:t>
                </a:r>
                <a:r>
                  <a:rPr lang="en-GB" b="0" i="1" baseline="-25000"/>
                  <a:t>foul</a:t>
                </a:r>
                <a:r>
                  <a:rPr lang="en-GB" b="0" baseline="0"/>
                  <a:t> / cm</a:t>
                </a:r>
              </a:p>
            </c:rich>
          </c:tx>
          <c:layout>
            <c:manualLayout>
              <c:xMode val="edge"/>
              <c:yMode val="edge"/>
              <c:x val="1.5710919088766692E-2"/>
              <c:y val="0.3427522509053456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121920</xdr:colOff>
      <xdr:row>14</xdr:row>
      <xdr:rowOff>0</xdr:rowOff>
    </xdr:from>
    <xdr:to>
      <xdr:col>11</xdr:col>
      <xdr:colOff>270510</xdr:colOff>
      <xdr:row>22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121920</xdr:colOff>
      <xdr:row>2</xdr:row>
      <xdr:rowOff>7620</xdr:rowOff>
    </xdr:from>
    <xdr:to>
      <xdr:col>11</xdr:col>
      <xdr:colOff>270510</xdr:colOff>
      <xdr:row>13</xdr:row>
      <xdr:rowOff>106680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D23" sqref="D23"/>
    </sheetView>
  </sheetViews>
  <sheetFormatPr defaultRowHeight="14.4" x14ac:dyDescent="0.3"/>
  <cols>
    <col min="1" max="1" width="12.109375" customWidth="1"/>
    <col min="2" max="3" width="12" bestFit="1" customWidth="1"/>
    <col min="4" max="4" width="14" customWidth="1"/>
    <col min="5" max="7" width="12.5546875" customWidth="1"/>
    <col min="8" max="10" width="13.88671875" customWidth="1"/>
    <col min="11" max="11" width="14.33203125" customWidth="1"/>
    <col min="12" max="12" width="13.77734375" customWidth="1"/>
  </cols>
  <sheetData>
    <row r="1" spans="1:8" x14ac:dyDescent="0.3">
      <c r="A1" t="s">
        <v>9</v>
      </c>
    </row>
    <row r="2" spans="1:8" x14ac:dyDescent="0.3">
      <c r="A2" t="s">
        <v>8</v>
      </c>
      <c r="B2" t="s">
        <v>4</v>
      </c>
    </row>
    <row r="3" spans="1:8" x14ac:dyDescent="0.3">
      <c r="A3" t="s">
        <v>6</v>
      </c>
      <c r="B3" t="s">
        <v>0</v>
      </c>
      <c r="C3" t="s">
        <v>1</v>
      </c>
      <c r="D3" t="s">
        <v>2</v>
      </c>
      <c r="E3" t="s">
        <v>3</v>
      </c>
      <c r="F3" t="s">
        <v>5</v>
      </c>
    </row>
    <row r="4" spans="1:8" x14ac:dyDescent="0.3">
      <c r="A4">
        <v>0</v>
      </c>
      <c r="B4">
        <v>99.2</v>
      </c>
      <c r="C4">
        <v>98.991478102881118</v>
      </c>
      <c r="D4">
        <v>99.068005105707854</v>
      </c>
      <c r="E4">
        <v>98.966513309768885</v>
      </c>
      <c r="F4">
        <v>99.056499129589469</v>
      </c>
      <c r="H4" s="1"/>
    </row>
    <row r="5" spans="1:8" x14ac:dyDescent="0.3">
      <c r="A5">
        <v>0.61672663793437033</v>
      </c>
      <c r="B5">
        <v>73.758572307618223</v>
      </c>
      <c r="C5">
        <v>73.580230188085636</v>
      </c>
      <c r="D5">
        <v>73.829001723610077</v>
      </c>
      <c r="E5">
        <v>73.974883960722536</v>
      </c>
      <c r="F5">
        <v>73.785672045009122</v>
      </c>
      <c r="H5" s="1"/>
    </row>
    <row r="6" spans="1:8" x14ac:dyDescent="0.3">
      <c r="A6">
        <v>1.2026169439720222</v>
      </c>
      <c r="B6">
        <v>59.31769291143155</v>
      </c>
      <c r="C6">
        <v>59.459668138497456</v>
      </c>
      <c r="D6">
        <v>59.285870380812362</v>
      </c>
      <c r="E6">
        <v>59.521272766594592</v>
      </c>
      <c r="F6">
        <v>59.396126049333986</v>
      </c>
      <c r="H6" s="1"/>
    </row>
    <row r="7" spans="1:8" x14ac:dyDescent="0.3">
      <c r="A7">
        <v>1.7299182194059088</v>
      </c>
      <c r="B7">
        <v>49.876580115080756</v>
      </c>
      <c r="C7">
        <v>49.465906486413431</v>
      </c>
      <c r="D7">
        <v>49.699818348992139</v>
      </c>
      <c r="E7">
        <v>49.790785272701619</v>
      </c>
      <c r="F7">
        <v>49.708272555796981</v>
      </c>
      <c r="H7" s="1"/>
    </row>
    <row r="8" spans="1:8" x14ac:dyDescent="0.3">
      <c r="A8">
        <v>2.3466448573402792</v>
      </c>
      <c r="B8">
        <v>43.735065516366603</v>
      </c>
      <c r="C8">
        <v>43.521766867359503</v>
      </c>
      <c r="D8">
        <v>44.089954920093945</v>
      </c>
      <c r="E8">
        <v>43.695947996783708</v>
      </c>
      <c r="F8">
        <v>43.760683825150942</v>
      </c>
      <c r="H8" s="1"/>
    </row>
    <row r="9" spans="1:8" x14ac:dyDescent="0.3">
      <c r="A9">
        <v>2.8739461327741656</v>
      </c>
      <c r="B9">
        <v>38.233902742787755</v>
      </c>
      <c r="C9">
        <v>38.105969607369062</v>
      </c>
      <c r="D9">
        <v>38.614210256477108</v>
      </c>
      <c r="E9">
        <v>38.386621447832788</v>
      </c>
      <c r="F9">
        <v>38.335176013616675</v>
      </c>
      <c r="H9" s="1"/>
    </row>
    <row r="10" spans="1:8" x14ac:dyDescent="0.3">
      <c r="H10" s="1"/>
    </row>
    <row r="11" spans="1:8" x14ac:dyDescent="0.3">
      <c r="A11" t="s">
        <v>10</v>
      </c>
    </row>
    <row r="12" spans="1:8" x14ac:dyDescent="0.3">
      <c r="A12" t="s">
        <v>7</v>
      </c>
      <c r="B12" t="s">
        <v>4</v>
      </c>
    </row>
    <row r="13" spans="1:8" x14ac:dyDescent="0.3">
      <c r="A13" t="s">
        <v>6</v>
      </c>
      <c r="B13" t="s">
        <v>0</v>
      </c>
      <c r="C13" t="s">
        <v>1</v>
      </c>
      <c r="D13" t="s">
        <v>2</v>
      </c>
      <c r="E13" t="s">
        <v>3</v>
      </c>
    </row>
    <row r="14" spans="1:8" x14ac:dyDescent="0.3">
      <c r="A14">
        <v>0</v>
      </c>
      <c r="B14">
        <v>0.14350087041053428</v>
      </c>
      <c r="C14">
        <v>-6.502102670835086E-2</v>
      </c>
      <c r="D14">
        <v>1.1505976118385774E-2</v>
      </c>
      <c r="E14">
        <v>-8.9985819820583401E-2</v>
      </c>
    </row>
    <row r="15" spans="1:8" x14ac:dyDescent="0.3">
      <c r="A15">
        <v>0.61672663793437033</v>
      </c>
      <c r="B15">
        <v>-2.7099737390898326E-2</v>
      </c>
      <c r="C15">
        <v>-0.20544185692348549</v>
      </c>
      <c r="D15">
        <v>4.3329678600954935E-2</v>
      </c>
      <c r="E15">
        <v>0.18921191571341467</v>
      </c>
    </row>
    <row r="16" spans="1:8" x14ac:dyDescent="0.3">
      <c r="A16">
        <v>1.2026169439720222</v>
      </c>
      <c r="B16">
        <v>-7.8433137902436556E-2</v>
      </c>
      <c r="C16">
        <v>6.3542089163469484E-2</v>
      </c>
      <c r="D16">
        <v>-0.11025566852162427</v>
      </c>
      <c r="E16">
        <v>0.12514671726060556</v>
      </c>
    </row>
    <row r="17" spans="1:5" x14ac:dyDescent="0.3">
      <c r="A17">
        <v>1.7299182194059088</v>
      </c>
      <c r="B17">
        <v>0.16830755928377528</v>
      </c>
      <c r="C17">
        <v>-0.2423660693835501</v>
      </c>
      <c r="D17">
        <v>-8.4542068048421015E-3</v>
      </c>
      <c r="E17">
        <v>8.2512716904638239E-2</v>
      </c>
    </row>
    <row r="18" spans="1:5" x14ac:dyDescent="0.3">
      <c r="A18">
        <v>2.3466448573402792</v>
      </c>
      <c r="B18">
        <v>-2.561830878433824E-2</v>
      </c>
      <c r="C18">
        <v>-0.23891695779143873</v>
      </c>
      <c r="D18">
        <v>0.32927109494300311</v>
      </c>
      <c r="E18">
        <v>-6.4735828367233239E-2</v>
      </c>
    </row>
    <row r="19" spans="1:5" x14ac:dyDescent="0.3">
      <c r="A19">
        <v>2.8739461327741656</v>
      </c>
      <c r="B19">
        <v>-0.10127327082891924</v>
      </c>
      <c r="C19">
        <v>-0.2292064062476129</v>
      </c>
      <c r="D19">
        <v>0.27903424286043332</v>
      </c>
      <c r="E19">
        <v>5.1445434216113028E-2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92A8BF-7892-4939-8CCE-B74C23C8A95E}">
  <ds:schemaRefs>
    <ds:schemaRef ds:uri="514752ca-b80a-449f-8668-f75273954230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15f04063-4e1e-44fe-adcd-9842e43cf92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